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10.230.0.5\ryushi1\職員用\実施関係\受験上の配慮\受験上の配慮申請書\HP添付用\"/>
    </mc:Choice>
  </mc:AlternateContent>
  <xr:revisionPtr revIDLastSave="0" documentId="13_ncr:1_{1A5D68F8-EED8-4340-A025-082B16A6314A}" xr6:coauthVersionLast="47" xr6:coauthVersionMax="47" xr10:uidLastSave="{00000000-0000-0000-0000-000000000000}"/>
  <workbookProtection workbookAlgorithmName="SHA-512" workbookHashValue="maxj2yxBj6eilnOyx7VvuhKfDBhFuhQQUzcTR5+V44jOWWqlxeTTFV8W3iUqRGq4hPYV95xvDz1zBOCg6+7MdA==" workbookSaltValue="z40vW17q5i1jAOd9INSnjA==" workbookSpinCount="100000" lockStructure="1"/>
  <bookViews>
    <workbookView xWindow="5355" yWindow="1725" windowWidth="21630" windowHeight="13350" xr2:uid="{00000000-000D-0000-FFFF-FFFF00000000}"/>
  </bookViews>
  <sheets>
    <sheet name="申請書" sheetId="1" r:id="rId1"/>
    <sheet name="記入例" sheetId="4" r:id="rId2"/>
    <sheet name="data" sheetId="2" state="hidden" r:id="rId3"/>
    <sheet name="cho" sheetId="3" state="hidden" r:id="rId4"/>
  </sheets>
  <definedNames>
    <definedName name="日本">cho!$C$2:$C$18</definedName>
    <definedName name="日本以外の国・地域">cho!$D$2:$D$18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6" i="4" l="1"/>
  <c r="F164" i="4"/>
  <c r="F164" i="1"/>
  <c r="F166" i="1"/>
  <c r="D147" i="2"/>
  <c r="BX4" i="2"/>
  <c r="C4" i="2"/>
  <c r="D75" i="2"/>
  <c r="D133" i="2"/>
  <c r="D138" i="2"/>
  <c r="BI4" i="2"/>
  <c r="BN4" i="2"/>
  <c r="D43" i="2"/>
  <c r="EJ4" i="2"/>
  <c r="D31" i="2"/>
  <c r="BD4" i="2"/>
  <c r="T4" i="2"/>
  <c r="D149" i="2"/>
  <c r="EN4" i="2"/>
  <c r="D151" i="2"/>
  <c r="CT4" i="2"/>
  <c r="P4" i="2"/>
  <c r="CA4" i="2"/>
  <c r="BA4" i="2"/>
  <c r="AV4" i="2"/>
  <c r="D108" i="2"/>
  <c r="D55" i="2"/>
  <c r="M4" i="2"/>
  <c r="D102" i="2"/>
  <c r="CD4" i="2"/>
  <c r="D41" i="2"/>
  <c r="D30" i="2"/>
  <c r="D132" i="2"/>
  <c r="EI4" i="2"/>
  <c r="D116" i="2"/>
  <c r="D14" i="2"/>
  <c r="AU4" i="2"/>
  <c r="D60" i="2"/>
  <c r="D73" i="2"/>
  <c r="DT4" i="2"/>
  <c r="EE4" i="2"/>
  <c r="CO4" i="2"/>
  <c r="D146" i="2"/>
  <c r="CC4" i="2"/>
  <c r="AG4" i="2"/>
  <c r="H4" i="2"/>
  <c r="AM4" i="2"/>
  <c r="D72" i="2"/>
  <c r="D71" i="2"/>
  <c r="AO4" i="2"/>
  <c r="BZ4" i="2"/>
  <c r="CZ4" i="2"/>
  <c r="D87" i="2"/>
  <c r="AK4" i="2"/>
  <c r="D61" i="2"/>
  <c r="D35" i="2"/>
  <c r="D101" i="2"/>
  <c r="K4" i="2"/>
  <c r="EG4" i="2"/>
  <c r="AP4" i="2"/>
  <c r="AB4" i="2"/>
  <c r="AD4" i="2"/>
  <c r="D148" i="2"/>
  <c r="D19" i="2"/>
  <c r="B4" i="2"/>
  <c r="D137" i="2"/>
  <c r="F4" i="2"/>
  <c r="DP4" i="2"/>
  <c r="DR4" i="2"/>
  <c r="BJ4" i="2"/>
  <c r="D136" i="2"/>
  <c r="D46" i="2"/>
  <c r="D77" i="2"/>
  <c r="DD4" i="2"/>
  <c r="AC4" i="2"/>
  <c r="AR4" i="2"/>
  <c r="L4" i="2"/>
  <c r="CY4" i="2"/>
  <c r="EH4" i="2"/>
  <c r="D82" i="2"/>
  <c r="W4" i="2"/>
  <c r="D18" i="2"/>
  <c r="D126" i="2"/>
  <c r="D70" i="2"/>
  <c r="D27" i="2"/>
  <c r="DV4" i="2"/>
  <c r="D143" i="2"/>
  <c r="D122" i="2"/>
  <c r="DH4" i="2"/>
  <c r="D114" i="2"/>
  <c r="D10" i="2"/>
  <c r="CU4" i="2"/>
  <c r="BU4" i="2"/>
  <c r="D74" i="2"/>
  <c r="D67" i="2"/>
  <c r="DI4" i="2"/>
  <c r="D88" i="2"/>
  <c r="BK4" i="2"/>
  <c r="N4" i="2"/>
  <c r="D98" i="2"/>
  <c r="EM4" i="2"/>
  <c r="DN4" i="2"/>
  <c r="D17" i="2"/>
  <c r="CK4" i="2"/>
  <c r="D24" i="2"/>
  <c r="EA4" i="2"/>
  <c r="D21" i="2"/>
  <c r="D36" i="2"/>
  <c r="D32" i="2"/>
  <c r="D51" i="2"/>
  <c r="D105" i="2"/>
  <c r="D65" i="2"/>
  <c r="BQ4" i="2"/>
  <c r="D13" i="2"/>
  <c r="D97" i="2"/>
  <c r="D92" i="2"/>
  <c r="D23" i="2"/>
  <c r="CV4" i="2"/>
  <c r="CP4" i="2"/>
  <c r="DE4" i="2"/>
  <c r="BP4" i="2"/>
  <c r="EL4" i="2"/>
  <c r="D25" i="2"/>
  <c r="D80" i="2"/>
  <c r="AL4" i="2"/>
  <c r="DA4" i="2"/>
  <c r="D109" i="2"/>
  <c r="D107" i="2"/>
  <c r="D11" i="2"/>
  <c r="CB4" i="2"/>
  <c r="DS4" i="2"/>
  <c r="BB4" i="2"/>
  <c r="D63" i="2"/>
  <c r="D100" i="2"/>
  <c r="DF4" i="2"/>
  <c r="D76" i="2"/>
  <c r="AX4" i="2"/>
  <c r="R4" i="2"/>
  <c r="D34" i="2"/>
  <c r="D110" i="2"/>
  <c r="D62" i="2"/>
  <c r="J4" i="2"/>
  <c r="CR4" i="2"/>
  <c r="CF4" i="2"/>
  <c r="BV4" i="2"/>
  <c r="D115" i="2"/>
  <c r="EC4" i="2"/>
  <c r="D53" i="2"/>
  <c r="D84" i="2"/>
  <c r="AH4" i="2"/>
  <c r="S4" i="2"/>
  <c r="CQ4" i="2"/>
  <c r="BW4" i="2"/>
  <c r="V4" i="2"/>
  <c r="D134" i="2"/>
  <c r="BY4" i="2"/>
  <c r="D127" i="2"/>
  <c r="ER4" i="2"/>
  <c r="EP4" i="2"/>
  <c r="BC4" i="2"/>
  <c r="AE4" i="2"/>
  <c r="E4" i="2"/>
  <c r="BG4" i="2"/>
  <c r="D141" i="2"/>
  <c r="D152" i="2"/>
  <c r="D96" i="2"/>
  <c r="D120" i="2"/>
  <c r="D15" i="2"/>
  <c r="D89" i="2"/>
  <c r="D113" i="2"/>
  <c r="BF4" i="2"/>
  <c r="AQ4" i="2"/>
  <c r="EQ4" i="2"/>
  <c r="CS4" i="2"/>
  <c r="D129" i="2"/>
  <c r="BR4" i="2"/>
  <c r="D86" i="2"/>
  <c r="D68" i="2"/>
  <c r="DO4" i="2"/>
  <c r="D38" i="2"/>
  <c r="BL4" i="2"/>
  <c r="CW4" i="2"/>
  <c r="D90" i="2"/>
  <c r="D52" i="2"/>
  <c r="D50" i="2"/>
  <c r="AI4" i="2"/>
  <c r="EK4" i="2"/>
  <c r="D123" i="2"/>
  <c r="AJ4" i="2"/>
  <c r="D42" i="2"/>
  <c r="D79" i="2"/>
  <c r="Y4" i="2"/>
  <c r="D135" i="2"/>
  <c r="D131" i="2"/>
  <c r="D22" i="2"/>
  <c r="EF4" i="2"/>
  <c r="D20" i="2"/>
  <c r="D47" i="2"/>
  <c r="D78" i="2"/>
  <c r="D66" i="2"/>
  <c r="D112" i="2"/>
  <c r="D29" i="2"/>
  <c r="DX4" i="2"/>
  <c r="AZ4" i="2"/>
  <c r="D54" i="2"/>
  <c r="AT4" i="2"/>
  <c r="D83" i="2"/>
  <c r="DL4" i="2"/>
  <c r="D150" i="2"/>
  <c r="D58" i="2"/>
  <c r="EO4" i="2"/>
  <c r="D124" i="2"/>
  <c r="G4" i="2"/>
  <c r="CH4" i="2"/>
  <c r="EB4" i="2"/>
  <c r="Z4" i="2"/>
  <c r="BT4" i="2"/>
  <c r="D40" i="2"/>
  <c r="D9" i="2"/>
  <c r="DY4" i="2"/>
  <c r="BE4" i="2"/>
  <c r="D139" i="2"/>
  <c r="D142" i="2"/>
  <c r="D94" i="2"/>
  <c r="X4" i="2"/>
  <c r="DJ4" i="2"/>
  <c r="D117" i="2"/>
  <c r="D57" i="2"/>
  <c r="AY4" i="2"/>
  <c r="D56" i="2"/>
  <c r="D130" i="2"/>
  <c r="D6" i="2"/>
  <c r="ED4" i="2"/>
  <c r="BH4" i="2"/>
  <c r="D106" i="2"/>
  <c r="CN4" i="2"/>
  <c r="D125" i="2"/>
  <c r="DB4" i="2"/>
  <c r="D44" i="2"/>
  <c r="D118" i="2"/>
  <c r="D12" i="2"/>
  <c r="D128" i="2"/>
  <c r="D16" i="2"/>
  <c r="AA4" i="2"/>
  <c r="D45" i="2"/>
  <c r="Q4" i="2"/>
  <c r="D26" i="2"/>
  <c r="D93" i="2"/>
  <c r="D140" i="2"/>
  <c r="D69" i="2"/>
  <c r="CJ4" i="2"/>
  <c r="DG4" i="2"/>
  <c r="DU4" i="2"/>
  <c r="D28" i="2"/>
  <c r="D85" i="2"/>
  <c r="DW4" i="2"/>
  <c r="D7" i="2"/>
  <c r="D48" i="2"/>
  <c r="D64" i="2"/>
  <c r="I4" i="2"/>
  <c r="O4" i="2"/>
  <c r="DK4" i="2"/>
  <c r="D144" i="2"/>
  <c r="DQ4" i="2"/>
  <c r="D37" i="2"/>
  <c r="D103" i="2"/>
  <c r="D121" i="2"/>
  <c r="CE4" i="2"/>
  <c r="U4" i="2"/>
  <c r="CX4" i="2"/>
  <c r="D95" i="2"/>
  <c r="D49" i="2"/>
  <c r="AF4" i="2"/>
  <c r="CI4" i="2"/>
  <c r="AN4" i="2"/>
  <c r="D59" i="2"/>
  <c r="BM4" i="2"/>
  <c r="D33" i="2"/>
  <c r="D4" i="2"/>
  <c r="D39" i="2"/>
  <c r="D99" i="2"/>
  <c r="DC4" i="2"/>
  <c r="AS4" i="2"/>
  <c r="D91" i="2"/>
  <c r="DM4" i="2"/>
  <c r="AW4" i="2"/>
  <c r="D145" i="2"/>
  <c r="D104" i="2"/>
  <c r="D81" i="2"/>
  <c r="CG4" i="2"/>
  <c r="CL4" i="2"/>
  <c r="D111" i="2"/>
  <c r="D8" i="2"/>
  <c r="D119" i="2"/>
  <c r="DZ4" i="2"/>
  <c r="CM4" i="2"/>
  <c r="BO4" i="2"/>
  <c r="BS4" i="2"/>
</calcChain>
</file>

<file path=xl/sharedStrings.xml><?xml version="1.0" encoding="utf-8"?>
<sst xmlns="http://schemas.openxmlformats.org/spreadsheetml/2006/main" count="1272" uniqueCount="582">
  <si>
    <t>独立行政法人日本学生支援機構</t>
  </si>
  <si>
    <t>留学生事業部　留学試験課長　殿</t>
  </si>
  <si>
    <t>私は、日本留学試験受験に際して、下記のとおり受験上の配慮を希望します。</t>
  </si>
  <si>
    <t>１．申請者の情報</t>
    <phoneticPr fontId="1"/>
  </si>
  <si>
    <t>受験者本人</t>
  </si>
  <si>
    <t>TEL</t>
  </si>
  <si>
    <t>以下は、代理人が申請する場合のみ記入してください。</t>
  </si>
  <si>
    <t>代理人</t>
  </si>
  <si>
    <t>氏名</t>
  </si>
  <si>
    <t>所属学校名</t>
    <phoneticPr fontId="1"/>
  </si>
  <si>
    <t>生年月日（年/月/日)</t>
    <rPh sb="5" eb="6">
      <t>ネン</t>
    </rPh>
    <rPh sb="7" eb="8">
      <t>ツキ</t>
    </rPh>
    <rPh sb="9" eb="10">
      <t>ヒ</t>
    </rPh>
    <phoneticPr fontId="1"/>
  </si>
  <si>
    <t>日本留学試験（EJU） 受験上の配慮申請書</t>
    <phoneticPr fontId="1"/>
  </si>
  <si>
    <t>受験予定の都市名：</t>
    <phoneticPr fontId="1"/>
  </si>
  <si>
    <t>配慮の種別</t>
  </si>
  <si>
    <t>配慮内容</t>
  </si>
  <si>
    <t>根拠資料</t>
  </si>
  <si>
    <t>試験室入口までの付添者の同伴</t>
  </si>
  <si>
    <t>－</t>
  </si>
  <si>
    <t>試験会場への自動車による入構</t>
  </si>
  <si>
    <t>試験室の配置</t>
  </si>
  <si>
    <t>座席位置配慮</t>
  </si>
  <si>
    <t>窓側の明るい座席を指定</t>
  </si>
  <si>
    <t>スピーカー近くの座席を指定</t>
  </si>
  <si>
    <t>出入り口に近い座席を指定</t>
  </si>
  <si>
    <t>受験時の配慮</t>
  </si>
  <si>
    <t>可動式机・椅子での受験</t>
  </si>
  <si>
    <t xml:space="preserve">車椅子の持参使用 </t>
  </si>
  <si>
    <t>特製机・椅子の持参使用</t>
  </si>
  <si>
    <t>注意伝達方法</t>
  </si>
  <si>
    <t>注意事項等の文書による伝達</t>
  </si>
  <si>
    <t>問題提示方法</t>
  </si>
  <si>
    <t>解答方法</t>
  </si>
  <si>
    <t>代筆者による解答</t>
  </si>
  <si>
    <t>リーディングルーラー（電子機能なし）</t>
  </si>
  <si>
    <t>拡大読書器（モバイル型、据え置き型）</t>
  </si>
  <si>
    <t>試験時間中の服薬（内服薬、外用薬）</t>
  </si>
  <si>
    <t>試験時間中の飲食（補助食品）</t>
  </si>
  <si>
    <t>試験時間中の点眼</t>
  </si>
  <si>
    <t xml:space="preserve">
</t>
    <phoneticPr fontId="1"/>
  </si>
  <si>
    <t>・視覚障害：</t>
    <phoneticPr fontId="1"/>
  </si>
  <si>
    <t>・肢体不自由：</t>
    <phoneticPr fontId="1"/>
  </si>
  <si>
    <t>受験番号欄</t>
    <rPh sb="0" eb="4">
      <t>ジュケンバンゴウ</t>
    </rPh>
    <rPh sb="4" eb="5">
      <t>ラン</t>
    </rPh>
    <phoneticPr fontId="1"/>
  </si>
  <si>
    <t>試験時間に関する配慮</t>
    <phoneticPr fontId="1"/>
  </si>
  <si>
    <t>備考欄</t>
    <rPh sb="0" eb="2">
      <t>ビコウ</t>
    </rPh>
    <rPh sb="2" eb="3">
      <t>ラン</t>
    </rPh>
    <phoneticPr fontId="1"/>
  </si>
  <si>
    <t>・希望に優先順位がある場合は、表の下の備考欄に具体的に優先順位を記載してください。（例：「別室が認められない場合は、出入り口に近い座席を希望する。」）</t>
    <rPh sb="1" eb="3">
      <t>キボウ</t>
    </rPh>
    <rPh sb="4" eb="8">
      <t>ユウセンジュンイ</t>
    </rPh>
    <rPh sb="11" eb="13">
      <t>バアイ</t>
    </rPh>
    <rPh sb="15" eb="16">
      <t>ヒョウ</t>
    </rPh>
    <rPh sb="17" eb="18">
      <t>シタ</t>
    </rPh>
    <rPh sb="19" eb="21">
      <t>ビコウ</t>
    </rPh>
    <rPh sb="21" eb="22">
      <t>ラン</t>
    </rPh>
    <rPh sb="23" eb="26">
      <t>グタイテキ</t>
    </rPh>
    <rPh sb="27" eb="31">
      <t>ユウセンジュンイ</t>
    </rPh>
    <rPh sb="32" eb="34">
      <t>キサイ</t>
    </rPh>
    <phoneticPr fontId="1"/>
  </si>
  <si>
    <t>拡大問題冊子の配付（A4→A3へサイズ拡大）</t>
  </si>
  <si>
    <t>試験室や座席に
関する配慮</t>
    <phoneticPr fontId="1"/>
  </si>
  <si>
    <t>②適切な診断基準に基づいた医師の診断書</t>
  </si>
  <si>
    <t>③標準化された心理検査の結果</t>
  </si>
  <si>
    <t>※実施日や実施者が書かれていない、または心理検査が特定の地域のもの、独自のものである場合には、根拠資料にならない場合があります。</t>
  </si>
  <si>
    <t>④これまでに学校生活上で受けた配慮についての資料 (個別の教育計画/個別の支援計画)</t>
  </si>
  <si>
    <t>学校名：</t>
  </si>
  <si>
    <t>●日本語以外の書類には、日本語もしくは英語の訳を添付してください。</t>
    <phoneticPr fontId="1"/>
  </si>
  <si>
    <t>●提出された書類では情報が不十分な場合は、追加の情報や書類等の提出を求めることがあります。</t>
    <phoneticPr fontId="1"/>
  </si>
  <si>
    <t>【例】</t>
    <phoneticPr fontId="1"/>
  </si>
  <si>
    <t>①公的機関が発行した障害について認定した書類（障害者手帳等）</t>
  </si>
  <si>
    <t>在籍期間：</t>
    <phoneticPr fontId="1"/>
  </si>
  <si>
    <t>まで</t>
    <phoneticPr fontId="1"/>
  </si>
  <si>
    <t>※あなたの障害を適切に説明する標準化された心理検査を提出してください（例：WISC-IV、WAIS-IV、KABC-Ⅱ等）。
  標準化された心理検査以外の検査を添付する場合は、その検査の詳細な説明を添えてください。</t>
    <phoneticPr fontId="1"/>
  </si>
  <si>
    <t>申請日</t>
    <rPh sb="0" eb="3">
      <t>シンセイビ</t>
    </rPh>
    <phoneticPr fontId="1"/>
  </si>
  <si>
    <t>F32</t>
  </si>
  <si>
    <t>N25</t>
  </si>
  <si>
    <t>受験予定者本人（アルファベット）</t>
    <rPh sb="0" eb="5">
      <t>ジュケンヨテイシャ</t>
    </rPh>
    <rPh sb="5" eb="7">
      <t>ホンニン</t>
    </rPh>
    <phoneticPr fontId="1"/>
  </si>
  <si>
    <t>カタカナ</t>
    <phoneticPr fontId="1"/>
  </si>
  <si>
    <t>生年月日</t>
    <rPh sb="0" eb="4">
      <t>セイネンガッピ</t>
    </rPh>
    <phoneticPr fontId="1"/>
  </si>
  <si>
    <t>電話</t>
    <rPh sb="0" eb="2">
      <t>デンワ</t>
    </rPh>
    <phoneticPr fontId="1"/>
  </si>
  <si>
    <t>メール</t>
    <phoneticPr fontId="1"/>
  </si>
  <si>
    <t>所属学校</t>
    <rPh sb="0" eb="2">
      <t>ショゾク</t>
    </rPh>
    <rPh sb="2" eb="4">
      <t>ガッコウ</t>
    </rPh>
    <phoneticPr fontId="1"/>
  </si>
  <si>
    <t>代理人名</t>
    <rPh sb="0" eb="3">
      <t>ダイリニン</t>
    </rPh>
    <rPh sb="3" eb="4">
      <t>メイ</t>
    </rPh>
    <phoneticPr fontId="1"/>
  </si>
  <si>
    <t>関係</t>
    <rPh sb="0" eb="2">
      <t>カンケイ</t>
    </rPh>
    <phoneticPr fontId="1"/>
  </si>
  <si>
    <t>代理人電話</t>
    <rPh sb="0" eb="3">
      <t>ダイリニン</t>
    </rPh>
    <rPh sb="3" eb="5">
      <t>デンワ</t>
    </rPh>
    <phoneticPr fontId="1"/>
  </si>
  <si>
    <t>代理人メール</t>
    <rPh sb="0" eb="3">
      <t>ダイリニン</t>
    </rPh>
    <phoneticPr fontId="1"/>
  </si>
  <si>
    <t>過去受験番号2</t>
    <rPh sb="0" eb="2">
      <t>カコ</t>
    </rPh>
    <rPh sb="2" eb="4">
      <t>ジュケン</t>
    </rPh>
    <rPh sb="4" eb="6">
      <t>バンゴウ</t>
    </rPh>
    <phoneticPr fontId="1"/>
  </si>
  <si>
    <t>過去受験番号1</t>
    <rPh sb="0" eb="2">
      <t>カコ</t>
    </rPh>
    <rPh sb="2" eb="4">
      <t>ジュケン</t>
    </rPh>
    <rPh sb="4" eb="6">
      <t>バンゴウ</t>
    </rPh>
    <phoneticPr fontId="1"/>
  </si>
  <si>
    <t>過去受験番号3</t>
    <rPh sb="0" eb="2">
      <t>カコ</t>
    </rPh>
    <rPh sb="2" eb="4">
      <t>ジュケン</t>
    </rPh>
    <rPh sb="4" eb="6">
      <t>バンゴウ</t>
    </rPh>
    <phoneticPr fontId="1"/>
  </si>
  <si>
    <t>希望試験回年</t>
    <rPh sb="0" eb="2">
      <t>キボウ</t>
    </rPh>
    <rPh sb="2" eb="5">
      <t>シケンカイ</t>
    </rPh>
    <rPh sb="5" eb="6">
      <t>ネン</t>
    </rPh>
    <phoneticPr fontId="1"/>
  </si>
  <si>
    <t>試験回</t>
    <rPh sb="0" eb="3">
      <t>シケンカイ</t>
    </rPh>
    <phoneticPr fontId="1"/>
  </si>
  <si>
    <t>予定受験地</t>
    <rPh sb="0" eb="2">
      <t>ヨテイ</t>
    </rPh>
    <rPh sb="2" eb="4">
      <t>ジュケン</t>
    </rPh>
    <rPh sb="4" eb="5">
      <t>チ</t>
    </rPh>
    <phoneticPr fontId="1"/>
  </si>
  <si>
    <t>予定受験都市</t>
    <rPh sb="0" eb="2">
      <t>ヨテイ</t>
    </rPh>
    <rPh sb="2" eb="4">
      <t>ジュケン</t>
    </rPh>
    <rPh sb="4" eb="6">
      <t>トシ</t>
    </rPh>
    <phoneticPr fontId="1"/>
  </si>
  <si>
    <t>理科</t>
    <rPh sb="0" eb="2">
      <t>リカ</t>
    </rPh>
    <phoneticPr fontId="1"/>
  </si>
  <si>
    <t>総合科目</t>
    <rPh sb="0" eb="2">
      <t>ソウゴウ</t>
    </rPh>
    <rPh sb="2" eb="4">
      <t>カモク</t>
    </rPh>
    <phoneticPr fontId="1"/>
  </si>
  <si>
    <t>数学</t>
    <rPh sb="0" eb="2">
      <t>スウガク</t>
    </rPh>
    <phoneticPr fontId="1"/>
  </si>
  <si>
    <t>予定日本語</t>
    <rPh sb="0" eb="2">
      <t>ヨテイ</t>
    </rPh>
    <rPh sb="2" eb="5">
      <t>ニホンゴ</t>
    </rPh>
    <phoneticPr fontId="1"/>
  </si>
  <si>
    <t>肢体不自由上肢</t>
    <rPh sb="0" eb="2">
      <t>シタイ</t>
    </rPh>
    <rPh sb="2" eb="5">
      <t>フジユウ</t>
    </rPh>
    <rPh sb="5" eb="7">
      <t>ジョウシ</t>
    </rPh>
    <phoneticPr fontId="1"/>
  </si>
  <si>
    <t>下肢</t>
    <rPh sb="0" eb="2">
      <t>カシ</t>
    </rPh>
    <phoneticPr fontId="1"/>
  </si>
  <si>
    <t>その他</t>
    <rPh sb="2" eb="3">
      <t>タ</t>
    </rPh>
    <phoneticPr fontId="1"/>
  </si>
  <si>
    <t>歩行器</t>
  </si>
  <si>
    <t>眼帯</t>
    <phoneticPr fontId="1"/>
  </si>
  <si>
    <t>ギブス</t>
    <phoneticPr fontId="1"/>
  </si>
  <si>
    <t>手袋</t>
    <phoneticPr fontId="1"/>
  </si>
  <si>
    <t>自助具</t>
  </si>
  <si>
    <t>服薬</t>
  </si>
  <si>
    <t>飲食（補助食品）</t>
  </si>
  <si>
    <t>点眼</t>
  </si>
  <si>
    <t>（月）</t>
    <rPh sb="1" eb="2">
      <t>ツキ</t>
    </rPh>
    <phoneticPr fontId="1"/>
  </si>
  <si>
    <t>（回）</t>
    <rPh sb="1" eb="2">
      <t>カイ</t>
    </rPh>
    <phoneticPr fontId="1"/>
  </si>
  <si>
    <t>アップロード先URL:</t>
    <rPh sb="6" eb="7">
      <t>サキ</t>
    </rPh>
    <phoneticPr fontId="1"/>
  </si>
  <si>
    <t>（ 年 / 月 / 日 )</t>
    <rPh sb="2" eb="3">
      <t>ネン</t>
    </rPh>
    <rPh sb="6" eb="7">
      <t>ツキ</t>
    </rPh>
    <rPh sb="10" eb="11">
      <t>ヒ</t>
    </rPh>
    <phoneticPr fontId="1"/>
  </si>
  <si>
    <t>具体的内容</t>
    <phoneticPr fontId="1"/>
  </si>
  <si>
    <t>日本以外の国・地域</t>
  </si>
  <si>
    <t xml:space="preserve"> (怪我、病気など)：下の欄に記入してください。</t>
  </si>
  <si>
    <t>日本</t>
    <rPh sb="0" eb="2">
      <t>ニホン</t>
    </rPh>
    <phoneticPr fontId="1"/>
  </si>
  <si>
    <t>北海道</t>
    <rPh sb="0" eb="3">
      <t>ホッカイドウ</t>
    </rPh>
    <phoneticPr fontId="1"/>
  </si>
  <si>
    <t>宮城県</t>
    <rPh sb="0" eb="2">
      <t>ミヤギ</t>
    </rPh>
    <rPh sb="2" eb="3">
      <t>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</si>
  <si>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</si>
  <si>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</si>
  <si>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</si>
  <si>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</si>
  <si>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</si>
  <si>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富山県・石川県・福井県</t>
    <rPh sb="0" eb="3">
      <t>トヤマケン</t>
    </rPh>
    <rPh sb="4" eb="7">
      <t>イシカワケン</t>
    </rPh>
    <rPh sb="8" eb="11">
      <t>フクイケン</t>
    </rPh>
    <phoneticPr fontId="1"/>
  </si>
  <si>
    <t>静岡県</t>
    <rPh sb="0" eb="2">
      <t>シズオカ</t>
    </rPh>
    <rPh sb="2" eb="3">
      <t>ケン</t>
    </rPh>
    <phoneticPr fontId="1"/>
  </si>
  <si>
    <t>愛知県</t>
    <rPh sb="0" eb="3">
      <t>アイチケン</t>
    </rPh>
    <phoneticPr fontId="1"/>
  </si>
  <si>
    <t>京都府・滋賀県</t>
    <rPh sb="0" eb="3">
      <t>キョウトフ</t>
    </rPh>
    <rPh sb="4" eb="7">
      <t>シガケン</t>
    </rPh>
    <phoneticPr fontId="1"/>
  </si>
  <si>
    <t>大阪府</t>
    <rPh sb="0" eb="3">
      <t>オオサカフ</t>
    </rPh>
    <phoneticPr fontId="1"/>
  </si>
  <si>
    <t>兵庫県</t>
    <rPh sb="0" eb="2">
      <t>ヒョウゴ</t>
    </rPh>
    <rPh sb="2" eb="3">
      <t>ケン</t>
    </rPh>
    <phoneticPr fontId="1"/>
  </si>
  <si>
    <t>岡山県・広島県</t>
    <rPh sb="0" eb="3">
      <t>オカヤマケン</t>
    </rPh>
    <rPh sb="4" eb="7">
      <t>ヒロシマケン</t>
    </rPh>
    <phoneticPr fontId="1"/>
  </si>
  <si>
    <t>高知県</t>
    <rPh sb="0" eb="3">
      <t>コウチケン</t>
    </rPh>
    <phoneticPr fontId="1"/>
  </si>
  <si>
    <t>福岡県</t>
    <rPh sb="0" eb="3">
      <t>フクオカケン</t>
    </rPh>
    <phoneticPr fontId="1"/>
  </si>
  <si>
    <t>沖縄県</t>
    <rPh sb="0" eb="3">
      <t>オキナワケン</t>
    </rPh>
    <phoneticPr fontId="1"/>
  </si>
  <si>
    <t>ニューデリー</t>
    <phoneticPr fontId="1"/>
  </si>
  <si>
    <t>ジャカルタ</t>
    <phoneticPr fontId="1"/>
  </si>
  <si>
    <t>スラバヤ</t>
    <phoneticPr fontId="1"/>
  </si>
  <si>
    <t>ソウル</t>
    <phoneticPr fontId="1"/>
  </si>
  <si>
    <t>プサン</t>
    <phoneticPr fontId="1"/>
  </si>
  <si>
    <t>シンガポール</t>
    <phoneticPr fontId="1"/>
  </si>
  <si>
    <t>コロンボ</t>
    <phoneticPr fontId="1"/>
  </si>
  <si>
    <t>バンコク</t>
    <phoneticPr fontId="1"/>
  </si>
  <si>
    <t>チェンマイ</t>
    <phoneticPr fontId="1"/>
  </si>
  <si>
    <t>台北</t>
    <rPh sb="0" eb="2">
      <t>タイペイ</t>
    </rPh>
    <phoneticPr fontId="1"/>
  </si>
  <si>
    <t>マニラ</t>
    <phoneticPr fontId="1"/>
  </si>
  <si>
    <t>ハノイ</t>
    <phoneticPr fontId="1"/>
  </si>
  <si>
    <t>ホーチミン</t>
    <phoneticPr fontId="1"/>
  </si>
  <si>
    <t>香港</t>
    <rPh sb="0" eb="2">
      <t>ホンコン</t>
    </rPh>
    <phoneticPr fontId="1"/>
  </si>
  <si>
    <t>クアラルンプール</t>
    <phoneticPr fontId="1"/>
  </si>
  <si>
    <t>ヤンゴン</t>
    <phoneticPr fontId="1"/>
  </si>
  <si>
    <t>ウランバートル</t>
    <phoneticPr fontId="1"/>
  </si>
  <si>
    <t>→「はい」の場合、右の欄に受験番号を記入してください</t>
    <phoneticPr fontId="1"/>
  </si>
  <si>
    <t>https://www.online-system.jasso.go.jp/survey/acm/ja</t>
    <phoneticPr fontId="1"/>
  </si>
  <si>
    <t>その他バリアフリー対応が可能な試験会場での受験</t>
    <rPh sb="9" eb="11">
      <t>タイオウ</t>
    </rPh>
    <rPh sb="12" eb="14">
      <t>カノウ</t>
    </rPh>
    <rPh sb="15" eb="19">
      <t>シケンカイジョウ</t>
    </rPh>
    <rPh sb="21" eb="23">
      <t>ジュケン</t>
    </rPh>
    <phoneticPr fontId="1"/>
  </si>
  <si>
    <t>トイレに近い試験室での受験</t>
    <phoneticPr fontId="1"/>
  </si>
  <si>
    <t>１階またはエレベーターが利用可能な試験室での受験</t>
    <phoneticPr fontId="1"/>
  </si>
  <si>
    <t>聴解・聴読解試験の免除　</t>
    <phoneticPr fontId="1"/>
  </si>
  <si>
    <t>聴解・聴読解試験の免除</t>
  </si>
  <si>
    <t>日本語</t>
    <rPh sb="0" eb="3">
      <t>ニホンゴ</t>
    </rPh>
    <phoneticPr fontId="1"/>
  </si>
  <si>
    <t>総合科目</t>
    <rPh sb="0" eb="4">
      <t>ソウゴウカモク</t>
    </rPh>
    <phoneticPr fontId="1"/>
  </si>
  <si>
    <t>点字ディスプレイ・点字器（パーキンスブレイラー等）等</t>
    <phoneticPr fontId="1"/>
  </si>
  <si>
    <t>リーディングルーラー（電子機能あり）</t>
    <phoneticPr fontId="1"/>
  </si>
  <si>
    <t>拡大鏡（電子機能あり）</t>
  </si>
  <si>
    <t>クッション</t>
  </si>
  <si>
    <t>自助具（指の低握力補助具等）</t>
  </si>
  <si>
    <t>拡大鏡（電子機能なし）</t>
  </si>
  <si>
    <t>太い弦の眼鏡（不正乱視用）</t>
    <phoneticPr fontId="1"/>
  </si>
  <si>
    <t>遮光眼鏡（各色レンズ眼鏡）</t>
    <phoneticPr fontId="1"/>
  </si>
  <si>
    <t>氏名（カタカナ）</t>
    <phoneticPr fontId="1"/>
  </si>
  <si>
    <t>氏名（漢字）</t>
    <rPh sb="3" eb="5">
      <t>カンジ</t>
    </rPh>
    <phoneticPr fontId="1"/>
  </si>
  <si>
    <t>出題言語</t>
    <rPh sb="0" eb="2">
      <t>シュツダイ</t>
    </rPh>
    <rPh sb="2" eb="4">
      <t>ゲンゴ</t>
    </rPh>
    <phoneticPr fontId="1"/>
  </si>
  <si>
    <t>・聴覚障害（右）：</t>
    <rPh sb="6" eb="7">
      <t>ミギ</t>
    </rPh>
    <phoneticPr fontId="1"/>
  </si>
  <si>
    <t>・聴覚障害（左）：</t>
    <rPh sb="6" eb="7">
      <t>ヒダリ</t>
    </rPh>
    <phoneticPr fontId="1"/>
  </si>
  <si>
    <t>※「補正」とは、眼鏡やコンタクトレンズを使用すること。</t>
    <rPh sb="2" eb="4">
      <t>ホセイ</t>
    </rPh>
    <rPh sb="8" eb="10">
      <t>ガンキョウ</t>
    </rPh>
    <rPh sb="20" eb="22">
      <t>シヨウ</t>
    </rPh>
    <phoneticPr fontId="1"/>
  </si>
  <si>
    <t>希望する試験回</t>
    <phoneticPr fontId="1"/>
  </si>
  <si>
    <t>受験予定科目</t>
    <phoneticPr fontId="1"/>
  </si>
  <si>
    <t>2．障害等の内容（該当する項目を選んでください）</t>
    <phoneticPr fontId="1"/>
  </si>
  <si>
    <t>3．障害等の状況</t>
    <rPh sb="4" eb="5">
      <t>トウ</t>
    </rPh>
    <rPh sb="6" eb="8">
      <t>ジョウキョウ</t>
    </rPh>
    <phoneticPr fontId="1"/>
  </si>
  <si>
    <t>下の欄に、障害の状況（障害や疾患の内容や程度）を詳しく記入してください。怪我等により配慮を希望する場合も状況を詳しく記入してください。</t>
    <rPh sb="0" eb="1">
      <t>シタ</t>
    </rPh>
    <rPh sb="8" eb="10">
      <t>ジョウキョウ</t>
    </rPh>
    <rPh sb="11" eb="13">
      <t>ショウガイ</t>
    </rPh>
    <rPh sb="14" eb="16">
      <t>シッカン</t>
    </rPh>
    <rPh sb="17" eb="19">
      <t>ナイヨウ</t>
    </rPh>
    <rPh sb="20" eb="22">
      <t>テイド</t>
    </rPh>
    <phoneticPr fontId="1"/>
  </si>
  <si>
    <t>持参使用（*2）</t>
    <rPh sb="0" eb="2">
      <t>ジサン</t>
    </rPh>
    <rPh sb="2" eb="4">
      <t>シヨウ</t>
    </rPh>
    <phoneticPr fontId="1"/>
  </si>
  <si>
    <t>帽子等頭髪を覆う衣服</t>
    <rPh sb="2" eb="3">
      <t>トウ</t>
    </rPh>
    <rPh sb="3" eb="5">
      <t>トウハツ</t>
    </rPh>
    <rPh sb="6" eb="7">
      <t>オオ</t>
    </rPh>
    <rPh sb="8" eb="10">
      <t>イフク</t>
    </rPh>
    <phoneticPr fontId="1"/>
  </si>
  <si>
    <t>必要</t>
    <rPh sb="0" eb="2">
      <t>ヒツヨウ</t>
    </rPh>
    <phoneticPr fontId="1"/>
  </si>
  <si>
    <t>拡大解答用紙の配付（A4→A3へサイズ拡大）</t>
    <phoneticPr fontId="1"/>
  </si>
  <si>
    <t>申請日：</t>
    <rPh sb="0" eb="2">
      <t>シンセイ</t>
    </rPh>
    <rPh sb="2" eb="3">
      <t>ビ</t>
    </rPh>
    <phoneticPr fontId="1"/>
  </si>
  <si>
    <t>出願時の国・地域</t>
    <rPh sb="0" eb="3">
      <t>シュツガンジ</t>
    </rPh>
    <rPh sb="4" eb="5">
      <t>クニ</t>
    </rPh>
    <rPh sb="6" eb="8">
      <t>チイキ</t>
    </rPh>
    <phoneticPr fontId="1"/>
  </si>
  <si>
    <t>6．根拠資料の提出について</t>
    <phoneticPr fontId="1"/>
  </si>
  <si>
    <t>7．個人情報の取り扱いに関する同意について</t>
    <phoneticPr fontId="1"/>
  </si>
  <si>
    <r>
      <t>点字による出題</t>
    </r>
    <r>
      <rPr>
        <sz val="12"/>
        <rFont val="Meiryo UI"/>
        <family val="3"/>
        <charset val="128"/>
      </rPr>
      <t>（申請後に詳細について確認したうえで対応）</t>
    </r>
    <rPh sb="8" eb="11">
      <t>シンセイゴ</t>
    </rPh>
    <rPh sb="12" eb="14">
      <t>ショウサイ</t>
    </rPh>
    <rPh sb="18" eb="20">
      <t>カクニン</t>
    </rPh>
    <rPh sb="25" eb="27">
      <t>タイオウ</t>
    </rPh>
    <phoneticPr fontId="1"/>
  </si>
  <si>
    <r>
      <t>点字による解答</t>
    </r>
    <r>
      <rPr>
        <sz val="12"/>
        <rFont val="Meiryo UI"/>
        <family val="3"/>
        <charset val="128"/>
      </rPr>
      <t>（申請後に詳細について確認したうえで対応）</t>
    </r>
    <phoneticPr fontId="1"/>
  </si>
  <si>
    <t>●5.の表で「根拠資料」欄に「必要」が記載されている項目を希望する場合、希望する配慮事項の必要性を裏付ける根拠資料を併せて提出してください（写しでも可）。</t>
    <rPh sb="15" eb="17">
      <t>ヒツヨウ</t>
    </rPh>
    <phoneticPr fontId="1"/>
  </si>
  <si>
    <t>はい</t>
  </si>
  <si>
    <t>いいえ</t>
  </si>
  <si>
    <t>日本語</t>
    <phoneticPr fontId="1"/>
  </si>
  <si>
    <t>理科</t>
    <phoneticPr fontId="1"/>
  </si>
  <si>
    <t xml:space="preserve"> 総合科目</t>
    <phoneticPr fontId="1"/>
  </si>
  <si>
    <t>数学</t>
    <phoneticPr fontId="1"/>
  </si>
  <si>
    <t>英語</t>
    <rPh sb="0" eb="2">
      <t>エイゴ</t>
    </rPh>
    <phoneticPr fontId="1"/>
  </si>
  <si>
    <t>全盲</t>
    <rPh sb="0" eb="2">
      <t>ゼンモウ</t>
    </rPh>
    <phoneticPr fontId="1"/>
  </si>
  <si>
    <t>その他</t>
    <phoneticPr fontId="1"/>
  </si>
  <si>
    <t>弱視・補正あり</t>
    <rPh sb="0" eb="2">
      <t>ジャクシ</t>
    </rPh>
    <rPh sb="3" eb="5">
      <t>ホセイ</t>
    </rPh>
    <phoneticPr fontId="1"/>
  </si>
  <si>
    <t>弱視・補正なし</t>
    <rPh sb="0" eb="2">
      <t>ジャクシ</t>
    </rPh>
    <rPh sb="3" eb="5">
      <t>ホセイ</t>
    </rPh>
    <phoneticPr fontId="1"/>
  </si>
  <si>
    <t>聾</t>
    <rPh sb="0" eb="1">
      <t>ロウ</t>
    </rPh>
    <phoneticPr fontId="1"/>
  </si>
  <si>
    <t>難聴</t>
    <rPh sb="0" eb="2">
      <t>ナンチョウ</t>
    </rPh>
    <phoneticPr fontId="1"/>
  </si>
  <si>
    <t>上肢</t>
    <rPh sb="0" eb="2">
      <t>ジョウシ</t>
    </rPh>
    <phoneticPr fontId="1"/>
  </si>
  <si>
    <t>上記以外</t>
    <rPh sb="0" eb="2">
      <t>ジョウキ</t>
    </rPh>
    <rPh sb="2" eb="4">
      <t>イガイ</t>
    </rPh>
    <phoneticPr fontId="1"/>
  </si>
  <si>
    <t>限局性学習症（SLD）</t>
    <phoneticPr fontId="1"/>
  </si>
  <si>
    <t>注意欠如多動症（ADHD）</t>
    <phoneticPr fontId="1"/>
  </si>
  <si>
    <t>その他、上記以外 :　</t>
    <phoneticPr fontId="1"/>
  </si>
  <si>
    <t>自閉スペクトラム症（ASD）</t>
    <phoneticPr fontId="1"/>
  </si>
  <si>
    <t>気分障害</t>
  </si>
  <si>
    <t>神経症性障害</t>
  </si>
  <si>
    <t>配慮を受けていない</t>
  </si>
  <si>
    <t>配慮を受けた</t>
  </si>
  <si>
    <t>1.3倍</t>
    <phoneticPr fontId="1"/>
  </si>
  <si>
    <t>1.5倍</t>
    <phoneticPr fontId="1"/>
  </si>
  <si>
    <t>希望する</t>
    <phoneticPr fontId="1"/>
  </si>
  <si>
    <t>希望しない</t>
    <phoneticPr fontId="1"/>
  </si>
  <si>
    <t>同意します</t>
  </si>
  <si>
    <t>「２．障害等の内容」で選んだ障害の内容について、</t>
    <rPh sb="3" eb="5">
      <t>ショウガイ</t>
    </rPh>
    <rPh sb="5" eb="6">
      <t>トウ</t>
    </rPh>
    <rPh sb="7" eb="9">
      <t>ナイヨウ</t>
    </rPh>
    <rPh sb="11" eb="12">
      <t>エラ</t>
    </rPh>
    <rPh sb="14" eb="16">
      <t>ショウガイ</t>
    </rPh>
    <rPh sb="17" eb="19">
      <t>ナイヨウ</t>
    </rPh>
    <phoneticPr fontId="1"/>
  </si>
  <si>
    <t>少人数・個室どちらでもよい</t>
    <phoneticPr fontId="1"/>
  </si>
  <si>
    <t>個室に限定</t>
    <phoneticPr fontId="1"/>
  </si>
  <si>
    <t>(a) 受験上の配慮事項決定通知書の送付先（右リストからどちらかを選択）　</t>
    <phoneticPr fontId="1"/>
  </si>
  <si>
    <t>(b)過去に日本留学試験を受験したことがある（右リストからどちらかを選択）　</t>
    <phoneticPr fontId="1"/>
  </si>
  <si>
    <t>受験者本人</t>
    <phoneticPr fontId="1"/>
  </si>
  <si>
    <t>下の欄に、受験するときに困ることを記入してください。試験を受けるときに具体的に困る状況（タイミング、場面）と困る状況の時に何が起こるのかを詳しく記入してください。
もしも、この困りごとに対応するために希望することがあれば教えてください。</t>
    <rPh sb="0" eb="1">
      <t>シタ</t>
    </rPh>
    <rPh sb="5" eb="7">
      <t>ジュケン</t>
    </rPh>
    <rPh sb="12" eb="13">
      <t>コマ</t>
    </rPh>
    <rPh sb="17" eb="19">
      <t>キニュウ</t>
    </rPh>
    <rPh sb="26" eb="28">
      <t>シケン</t>
    </rPh>
    <rPh sb="29" eb="30">
      <t>ウ</t>
    </rPh>
    <rPh sb="35" eb="38">
      <t>グタイテキ</t>
    </rPh>
    <rPh sb="39" eb="40">
      <t>コマ</t>
    </rPh>
    <rPh sb="41" eb="43">
      <t>ジョウキョウ</t>
    </rPh>
    <rPh sb="50" eb="52">
      <t>バメン</t>
    </rPh>
    <rPh sb="54" eb="55">
      <t>コマ</t>
    </rPh>
    <rPh sb="56" eb="58">
      <t>ジョウキョウ</t>
    </rPh>
    <rPh sb="59" eb="60">
      <t>トキ</t>
    </rPh>
    <rPh sb="61" eb="62">
      <t>ナニ</t>
    </rPh>
    <rPh sb="63" eb="64">
      <t>オ</t>
    </rPh>
    <rPh sb="69" eb="70">
      <t>クワ</t>
    </rPh>
    <rPh sb="72" eb="74">
      <t>キニュウ</t>
    </rPh>
    <rPh sb="88" eb="89">
      <t>コマ</t>
    </rPh>
    <rPh sb="93" eb="95">
      <t>タイオウ</t>
    </rPh>
    <rPh sb="100" eb="102">
      <t>キボウ</t>
    </rPh>
    <rPh sb="110" eb="111">
      <t>オシ</t>
    </rPh>
    <phoneticPr fontId="1"/>
  </si>
  <si>
    <t>あてはまるものすべてを選択してください</t>
    <rPh sb="11" eb="13">
      <t>センタク</t>
    </rPh>
    <phoneticPr fontId="1"/>
  </si>
  <si>
    <t>どちらかを選択してください</t>
    <rPh sb="5" eb="7">
      <t>センタク</t>
    </rPh>
    <phoneticPr fontId="1"/>
  </si>
  <si>
    <t xml:space="preserve"> ←その他を選んだ場合に記入</t>
    <phoneticPr fontId="1"/>
  </si>
  <si>
    <t>【発達的な障害 】該当するものがあれば選択してください</t>
    <rPh sb="9" eb="11">
      <t>ガイトウ</t>
    </rPh>
    <rPh sb="19" eb="21">
      <t>センタク</t>
    </rPh>
    <phoneticPr fontId="1"/>
  </si>
  <si>
    <t>【精神的な障害 】該当するものがあれば選択してください</t>
    <rPh sb="1" eb="3">
      <t>セイシン</t>
    </rPh>
    <rPh sb="9" eb="11">
      <t>ガイトウ</t>
    </rPh>
    <phoneticPr fontId="1"/>
  </si>
  <si>
    <t>その他、上記に当てはまるものがない場合は記入してください。</t>
    <rPh sb="2" eb="3">
      <t>タ</t>
    </rPh>
    <rPh sb="4" eb="6">
      <t>ジョウキ</t>
    </rPh>
    <rPh sb="7" eb="8">
      <t>ア</t>
    </rPh>
    <rPh sb="17" eb="19">
      <t>バアイ</t>
    </rPh>
    <rPh sb="20" eb="22">
      <t>キニュウ</t>
    </rPh>
    <phoneticPr fontId="1"/>
  </si>
  <si>
    <t>　どちらかを選択してください</t>
    <rPh sb="7" eb="9">
      <t>センタク</t>
    </rPh>
    <phoneticPr fontId="1"/>
  </si>
  <si>
    <t>5．希望する受験上の配慮事項に該当するすべての項目を選択してください。　</t>
    <rPh sb="23" eb="25">
      <t>コウモク</t>
    </rPh>
    <rPh sb="26" eb="28">
      <t>センタク</t>
    </rPh>
    <phoneticPr fontId="1"/>
  </si>
  <si>
    <t xml:space="preserve">問題提示および
解答方法に関する配慮
</t>
    <phoneticPr fontId="1"/>
  </si>
  <si>
    <t>試験時間中の持参使用等
に関する配慮</t>
    <rPh sb="0" eb="2">
      <t>シケン</t>
    </rPh>
    <phoneticPr fontId="1"/>
  </si>
  <si>
    <t>「解答時間の延長」を希望する場合、　
科目ごとに1.3倍、1.5倍を選択してください。</t>
    <rPh sb="19" eb="21">
      <t>カモク</t>
    </rPh>
    <rPh sb="34" eb="36">
      <t>センタク</t>
    </rPh>
    <phoneticPr fontId="1"/>
  </si>
  <si>
    <t>試験時間の延長が認められない時に代わりの配慮を希望する場合、「代替希望する」を選択して、備考欄にどのような配慮を希望するか具体的に記入してください。</t>
    <rPh sb="0" eb="2">
      <t>シケン</t>
    </rPh>
    <rPh sb="2" eb="4">
      <t>ジカン</t>
    </rPh>
    <rPh sb="5" eb="7">
      <t>エンチョウ</t>
    </rPh>
    <rPh sb="8" eb="9">
      <t>ミト</t>
    </rPh>
    <rPh sb="14" eb="15">
      <t>トキ</t>
    </rPh>
    <rPh sb="16" eb="17">
      <t>カ</t>
    </rPh>
    <rPh sb="20" eb="22">
      <t>ハイリョ</t>
    </rPh>
    <rPh sb="23" eb="25">
      <t>キボウ</t>
    </rPh>
    <rPh sb="27" eb="29">
      <t>バアイ</t>
    </rPh>
    <rPh sb="31" eb="33">
      <t>ダイタイ</t>
    </rPh>
    <rPh sb="33" eb="35">
      <t>キボウ</t>
    </rPh>
    <rPh sb="39" eb="41">
      <t>センタク</t>
    </rPh>
    <rPh sb="44" eb="46">
      <t>ビコウ</t>
    </rPh>
    <rPh sb="46" eb="47">
      <t>ラン</t>
    </rPh>
    <rPh sb="53" eb="55">
      <t>ハイリョ</t>
    </rPh>
    <rPh sb="56" eb="58">
      <t>キボウ</t>
    </rPh>
    <rPh sb="61" eb="64">
      <t>グタイテキ</t>
    </rPh>
    <rPh sb="65" eb="67">
      <t>キニュウ</t>
    </rPh>
    <phoneticPr fontId="1"/>
  </si>
  <si>
    <t>代替希望
しない</t>
    <rPh sb="0" eb="2">
      <t>ダイタイ</t>
    </rPh>
    <rPh sb="2" eb="4">
      <t>キボウ</t>
    </rPh>
    <phoneticPr fontId="1"/>
  </si>
  <si>
    <r>
      <t>●根拠資料には、障害等の状況を客観的に説明した各種検査結果（数値等を含む検査結果等）と、その結果に基づいた詳しい所見や学校生活状況を記載してください。
　 加えて、その障害等の状況が、希望する配慮事項とどのように関わるかを</t>
    </r>
    <r>
      <rPr>
        <b/>
        <sz val="12"/>
        <color theme="1"/>
        <rFont val="Meiryo UI"/>
        <family val="3"/>
        <charset val="128"/>
      </rPr>
      <t>具体的に説明した記載が必要</t>
    </r>
    <r>
      <rPr>
        <sz val="12"/>
        <color theme="1"/>
        <rFont val="Meiryo UI"/>
        <family val="3"/>
        <charset val="128"/>
      </rPr>
      <t>です。</t>
    </r>
    <phoneticPr fontId="1"/>
  </si>
  <si>
    <t>4．これまでの実績</t>
    <rPh sb="7" eb="9">
      <t>ジッセキ</t>
    </rPh>
    <phoneticPr fontId="1"/>
  </si>
  <si>
    <t>これまでに日本留学試験以外の試験で受けた配慮</t>
    <phoneticPr fontId="1"/>
  </si>
  <si>
    <t>これまでに学校生活上で受けた配慮</t>
    <phoneticPr fontId="1"/>
  </si>
  <si>
    <t>代替希望
する</t>
    <rPh sb="0" eb="2">
      <t>ダイタイ</t>
    </rPh>
    <rPh sb="2" eb="4">
      <t>キボウ</t>
    </rPh>
    <phoneticPr fontId="1"/>
  </si>
  <si>
    <t>別室での受験　(*1)</t>
    <phoneticPr fontId="1"/>
  </si>
  <si>
    <t>（年）</t>
    <rPh sb="1" eb="2">
      <t>ネン</t>
    </rPh>
    <phoneticPr fontId="1"/>
  </si>
  <si>
    <t>補聴器または人工内耳
(無線通信機能:FM電波やBluetooth等を用いた補聴援助システムは使用できません)</t>
  </si>
  <si>
    <t>イヤホンまたはヘッドホン</t>
  </si>
  <si>
    <t>あなたがこれまでに学校生活上で配慮を受けていた場合、実施の具体的な状況を以下で詳しく説明してください。また、その配慮実施に関わった教員等が作成した資料を添付してください（任意の様式）。</t>
    <phoneticPr fontId="1"/>
  </si>
  <si>
    <t>必要</t>
    <phoneticPr fontId="1"/>
  </si>
  <si>
    <t>*2 使用予定の補助具について、具体的な物品の写真やカタログなど（メーカー名や製品番号がわかる資料・画像）をアップロードしてください。あわせて「備考欄」に物品の商品名や製品番号、関連するURLなどを記入してください。</t>
    <rPh sb="3" eb="7">
      <t>シヨウヨテイ</t>
    </rPh>
    <rPh sb="8" eb="11">
      <t>ホジョグ</t>
    </rPh>
    <rPh sb="16" eb="19">
      <t>グタイテキ</t>
    </rPh>
    <rPh sb="20" eb="22">
      <t>ブッピン</t>
    </rPh>
    <rPh sb="23" eb="25">
      <t>シャシン</t>
    </rPh>
    <rPh sb="37" eb="38">
      <t>メイ</t>
    </rPh>
    <rPh sb="39" eb="43">
      <t>セイヒンバンゴウ</t>
    </rPh>
    <rPh sb="47" eb="49">
      <t>シリョウ</t>
    </rPh>
    <rPh sb="50" eb="52">
      <t>ガゾウ</t>
    </rPh>
    <rPh sb="72" eb="74">
      <t>ビコウ</t>
    </rPh>
    <rPh sb="74" eb="75">
      <t>ラン</t>
    </rPh>
    <rPh sb="77" eb="79">
      <t>ブッピン</t>
    </rPh>
    <rPh sb="80" eb="82">
      <t>ショウヒン</t>
    </rPh>
    <rPh sb="82" eb="83">
      <t>メイ</t>
    </rPh>
    <rPh sb="84" eb="86">
      <t>セイヒン</t>
    </rPh>
    <rPh sb="86" eb="88">
      <t>バンゴウ</t>
    </rPh>
    <rPh sb="89" eb="91">
      <t>カンレン</t>
    </rPh>
    <rPh sb="99" eb="101">
      <t>キニュウ</t>
    </rPh>
    <phoneticPr fontId="1"/>
  </si>
  <si>
    <t xml:space="preserve">受験者本人氏名 </t>
    <rPh sb="0" eb="3">
      <t>ジュケンシャ</t>
    </rPh>
    <rPh sb="3" eb="5">
      <t>ホンニン</t>
    </rPh>
    <rPh sb="5" eb="7">
      <t>シメイ</t>
    </rPh>
    <phoneticPr fontId="1"/>
  </si>
  <si>
    <t xml:space="preserve">代理人氏名 </t>
    <rPh sb="3" eb="5">
      <t>シメイ</t>
    </rPh>
    <phoneticPr fontId="1"/>
  </si>
  <si>
    <t>私は、日本留学試験で受験上の配慮措置を受けるために提出する「受験上の配慮申請書」に記載した内容と添付資料が日本留学試験　受験案内の「個人情報の取扱いについて」に基づき、
取り扱われることに同意します。</t>
    <phoneticPr fontId="1"/>
  </si>
  <si>
    <t>* 申請書類提出日を記入してください。</t>
    <phoneticPr fontId="1"/>
  </si>
  <si>
    <r>
      <t>・試験会場の設備等の制約等により、希望する配慮事項が実施できない場合がありますので予めご了承ください</t>
    </r>
    <r>
      <rPr>
        <b/>
        <sz val="12"/>
        <rFont val="Meiryo UI"/>
        <family val="3"/>
        <charset val="128"/>
      </rPr>
      <t>。</t>
    </r>
    <phoneticPr fontId="1"/>
  </si>
  <si>
    <t>あなたがこれまでに入試や各種試験の受験時に配慮を受けた場合、実施の具体的な状況を以下で詳しく説明してください。その際、受験上の配慮事項に関する決定通知書等客観的な
受験上の配慮に関する事実が記載されている資料、もしくはその配慮実施に関わった教員等が作成した資料があれば、添付してください（任意の様式）。</t>
    <phoneticPr fontId="1"/>
  </si>
  <si>
    <t>その他を選んだ場合、具体的に記入→　</t>
    <phoneticPr fontId="1"/>
  </si>
  <si>
    <r>
      <rPr>
        <b/>
        <sz val="12"/>
        <rFont val="Meiryo UI"/>
        <family val="3"/>
        <charset val="128"/>
      </rPr>
      <t>TEL</t>
    </r>
    <r>
      <rPr>
        <b/>
        <sz val="11"/>
        <rFont val="Meiryo UI"/>
        <family val="3"/>
        <charset val="128"/>
      </rPr>
      <t xml:space="preserve">
</t>
    </r>
    <r>
      <rPr>
        <b/>
        <sz val="9"/>
        <rFont val="Meiryo UI"/>
        <family val="3"/>
        <charset val="128"/>
      </rPr>
      <t>（海外受験者は国番号も入力してください）</t>
    </r>
    <rPh sb="5" eb="10">
      <t>カイガイジュケンシャ</t>
    </rPh>
    <rPh sb="11" eb="14">
      <t>クニバンゴウ</t>
    </rPh>
    <rPh sb="15" eb="17">
      <t>ニュウリョク</t>
    </rPh>
    <phoneticPr fontId="1"/>
  </si>
  <si>
    <r>
      <rPr>
        <b/>
        <sz val="12"/>
        <color theme="1"/>
        <rFont val="Meiryo UI"/>
        <family val="3"/>
        <charset val="128"/>
      </rPr>
      <t>氏名（アルファベット）</t>
    </r>
    <r>
      <rPr>
        <b/>
        <sz val="11"/>
        <color theme="1"/>
        <rFont val="Meiryo UI"/>
        <family val="3"/>
        <charset val="128"/>
      </rPr>
      <t xml:space="preserve">
</t>
    </r>
    <r>
      <rPr>
        <b/>
        <sz val="9"/>
        <color theme="1"/>
        <rFont val="Meiryo UI"/>
        <family val="3"/>
        <charset val="128"/>
      </rPr>
      <t>出願する氏名のとおりに記入してください。</t>
    </r>
    <rPh sb="16" eb="18">
      <t>シメイ</t>
    </rPh>
    <rPh sb="23" eb="25">
      <t>キニュウ</t>
    </rPh>
    <phoneticPr fontId="1"/>
  </si>
  <si>
    <t>E-mail</t>
    <phoneticPr fontId="1"/>
  </si>
  <si>
    <t>受験者との関係</t>
    <phoneticPr fontId="1"/>
  </si>
  <si>
    <t>試験時間中の動作</t>
    <rPh sb="0" eb="2">
      <t>シケン</t>
    </rPh>
    <phoneticPr fontId="1"/>
  </si>
  <si>
    <t>問題冊子への直接記入による解答（日本語記述および聴解以外/A4またはA3サイズ）</t>
    <phoneticPr fontId="1"/>
  </si>
  <si>
    <t>*1 「別室での受験」を希望する場合または別室対応となる配慮内容を希望する場合、受験者の症状および受験方法（試験時間の延長の有無等）によって、別室を許可された他の受験者と同室になる場合があります。
　　 特に「個室」（試験室に受験者1名）を希望する場合は、明確な理由を「備考欄」に記載してください。</t>
    <phoneticPr fontId="1"/>
  </si>
  <si>
    <t>V7</t>
  </si>
  <si>
    <t>I11</t>
  </si>
  <si>
    <t>名前（漢字）</t>
  </si>
  <si>
    <t>名前（漢字）</t>
    <rPh sb="0" eb="2">
      <t>ナマエ</t>
    </rPh>
    <rPh sb="3" eb="5">
      <t>カンジ</t>
    </rPh>
    <phoneticPr fontId="1"/>
  </si>
  <si>
    <t>I12</t>
  </si>
  <si>
    <t>R12</t>
  </si>
  <si>
    <t>I13</t>
  </si>
  <si>
    <t>出願時の国</t>
  </si>
  <si>
    <t>R13</t>
  </si>
  <si>
    <t>I14</t>
  </si>
  <si>
    <t>R14</t>
  </si>
  <si>
    <t>I15</t>
  </si>
  <si>
    <t>I18</t>
  </si>
  <si>
    <t>R18</t>
  </si>
  <si>
    <t>I19</t>
  </si>
  <si>
    <t>R19</t>
  </si>
  <si>
    <t>L25</t>
  </si>
  <si>
    <t>送付先(本人）</t>
  </si>
  <si>
    <t>送付先(本人）</t>
    <rPh sb="0" eb="2">
      <t>ソウフ</t>
    </rPh>
    <rPh sb="2" eb="3">
      <t>サキ</t>
    </rPh>
    <rPh sb="4" eb="6">
      <t>ホンニン</t>
    </rPh>
    <phoneticPr fontId="1"/>
  </si>
  <si>
    <t>送付先（代理人）</t>
  </si>
  <si>
    <t>送付先（代理人）</t>
    <rPh sb="0" eb="2">
      <t>ソウフ</t>
    </rPh>
    <rPh sb="2" eb="3">
      <t>サキ</t>
    </rPh>
    <rPh sb="4" eb="7">
      <t>ダイリニン</t>
    </rPh>
    <phoneticPr fontId="1"/>
  </si>
  <si>
    <t>過去受験経験あり</t>
  </si>
  <si>
    <t>過去受験経験あり</t>
    <rPh sb="0" eb="2">
      <t>カコ</t>
    </rPh>
    <rPh sb="2" eb="4">
      <t>ジュケン</t>
    </rPh>
    <rPh sb="4" eb="6">
      <t>ケイケン</t>
    </rPh>
    <phoneticPr fontId="1"/>
  </si>
  <si>
    <t>過去受験経験なし</t>
  </si>
  <si>
    <t>過去受験経験なし</t>
    <rPh sb="0" eb="2">
      <t>カコ</t>
    </rPh>
    <rPh sb="2" eb="4">
      <t>ジュケン</t>
    </rPh>
    <rPh sb="4" eb="6">
      <t>ケイケン</t>
    </rPh>
    <phoneticPr fontId="1"/>
  </si>
  <si>
    <t>L27</t>
  </si>
  <si>
    <t>N27</t>
  </si>
  <si>
    <t>V27</t>
  </si>
  <si>
    <t>V28</t>
  </si>
  <si>
    <t>V29</t>
  </si>
  <si>
    <t>I30</t>
  </si>
  <si>
    <t>K30</t>
  </si>
  <si>
    <t>F33</t>
  </si>
  <si>
    <t>F35</t>
  </si>
  <si>
    <t>H35</t>
  </si>
  <si>
    <t>J35</t>
  </si>
  <si>
    <t>L35</t>
  </si>
  <si>
    <t>言語・日本語</t>
  </si>
  <si>
    <t>言語・英語</t>
  </si>
  <si>
    <t>P35</t>
  </si>
  <si>
    <t>R35</t>
  </si>
  <si>
    <t>全盲</t>
  </si>
  <si>
    <t>弱視補正あり</t>
  </si>
  <si>
    <t>弱視補正なし</t>
  </si>
  <si>
    <t>視覚障害その他</t>
  </si>
  <si>
    <t>F40</t>
  </si>
  <si>
    <t>H40</t>
  </si>
  <si>
    <t>J40</t>
  </si>
  <si>
    <t>L40</t>
  </si>
  <si>
    <t>S40</t>
  </si>
  <si>
    <t>視覚その他内容</t>
  </si>
  <si>
    <t>聴覚右聾</t>
  </si>
  <si>
    <t>聴覚右難聴</t>
  </si>
  <si>
    <t>聴覚右その他</t>
  </si>
  <si>
    <t>聴覚右その他内容</t>
  </si>
  <si>
    <t>F42</t>
  </si>
  <si>
    <t>H42</t>
  </si>
  <si>
    <t>J42</t>
  </si>
  <si>
    <t>S42</t>
  </si>
  <si>
    <t>申請日</t>
  </si>
  <si>
    <t>受験予定者本人（アルファベット）</t>
  </si>
  <si>
    <t>カタカナ</t>
  </si>
  <si>
    <t>生年月日</t>
  </si>
  <si>
    <t>電話</t>
  </si>
  <si>
    <t>メール</t>
  </si>
  <si>
    <t>所属学校</t>
  </si>
  <si>
    <t>代理人名</t>
  </si>
  <si>
    <t>関係</t>
  </si>
  <si>
    <t>代理人電話</t>
  </si>
  <si>
    <t>代理人メール</t>
  </si>
  <si>
    <t>過去受験番号1</t>
  </si>
  <si>
    <t>過去受験番号2</t>
  </si>
  <si>
    <t>過去受験番号3</t>
  </si>
  <si>
    <t>希望試験回年</t>
  </si>
  <si>
    <t>試験回</t>
  </si>
  <si>
    <t>予定受験地</t>
  </si>
  <si>
    <t>予定受験都市</t>
  </si>
  <si>
    <t>予定日本語</t>
  </si>
  <si>
    <t>理科</t>
  </si>
  <si>
    <t>総合科目</t>
  </si>
  <si>
    <t>数学</t>
  </si>
  <si>
    <t>下肢</t>
  </si>
  <si>
    <t>SLD</t>
  </si>
  <si>
    <t>ADHD</t>
  </si>
  <si>
    <t>ASD</t>
  </si>
  <si>
    <t>発達その他</t>
  </si>
  <si>
    <t>発達その他内容</t>
  </si>
  <si>
    <t>付添同伴</t>
  </si>
  <si>
    <t>入構</t>
  </si>
  <si>
    <t>室トイレ近</t>
  </si>
  <si>
    <t>室1Fエレ</t>
  </si>
  <si>
    <t>別室個室</t>
  </si>
  <si>
    <t>別室少人数</t>
  </si>
  <si>
    <t>席窓</t>
  </si>
  <si>
    <t>席スピーカー</t>
  </si>
  <si>
    <t>席出入口</t>
  </si>
  <si>
    <t>室同伴</t>
  </si>
  <si>
    <t>室可動椅子机</t>
  </si>
  <si>
    <t>室車いす</t>
  </si>
  <si>
    <t>室特製椅子机</t>
  </si>
  <si>
    <t>注意文書伝達</t>
  </si>
  <si>
    <t>拡大鏡</t>
  </si>
  <si>
    <t>イヤホン</t>
  </si>
  <si>
    <t>遮光眼鏡</t>
  </si>
  <si>
    <t>拡大読書器</t>
  </si>
  <si>
    <t>帽子</t>
  </si>
  <si>
    <t>眼帯</t>
  </si>
  <si>
    <t>ギブス</t>
  </si>
  <si>
    <t>手袋</t>
  </si>
  <si>
    <t>備考欄</t>
  </si>
  <si>
    <t>EJU以外配慮具体内容</t>
  </si>
  <si>
    <t>学校名</t>
  </si>
  <si>
    <t>開始年</t>
  </si>
  <si>
    <t>開始月</t>
  </si>
  <si>
    <t>終了年</t>
  </si>
  <si>
    <t>終了月</t>
  </si>
  <si>
    <t>同意・予定者</t>
  </si>
  <si>
    <t>同意・代理人</t>
  </si>
  <si>
    <t>聴覚左聾</t>
    <rPh sb="2" eb="3">
      <t>ヒダリ</t>
    </rPh>
    <phoneticPr fontId="1"/>
  </si>
  <si>
    <t>聴覚左難聴</t>
    <rPh sb="2" eb="3">
      <t>ヒダリ</t>
    </rPh>
    <phoneticPr fontId="1"/>
  </si>
  <si>
    <t>聴覚左その他</t>
    <rPh sb="2" eb="3">
      <t>ヒダリ</t>
    </rPh>
    <phoneticPr fontId="1"/>
  </si>
  <si>
    <t>聴覚左その他内容</t>
    <rPh sb="2" eb="3">
      <t>ヒダリ</t>
    </rPh>
    <phoneticPr fontId="1"/>
  </si>
  <si>
    <t>F43</t>
    <phoneticPr fontId="1"/>
  </si>
  <si>
    <t>H43</t>
    <phoneticPr fontId="1"/>
  </si>
  <si>
    <t>J43</t>
    <phoneticPr fontId="1"/>
  </si>
  <si>
    <t>S43</t>
    <phoneticPr fontId="1"/>
  </si>
  <si>
    <t>上肢</t>
    <phoneticPr fontId="1"/>
  </si>
  <si>
    <t>肢体その他</t>
    <rPh sb="0" eb="2">
      <t>シタイ</t>
    </rPh>
    <phoneticPr fontId="1"/>
  </si>
  <si>
    <t>肢体その他内容</t>
    <phoneticPr fontId="1"/>
  </si>
  <si>
    <t>F44</t>
  </si>
  <si>
    <t>H44</t>
  </si>
  <si>
    <t>J44</t>
  </si>
  <si>
    <t>S44</t>
  </si>
  <si>
    <t>F46</t>
    <phoneticPr fontId="1"/>
  </si>
  <si>
    <t>その他障害</t>
    <phoneticPr fontId="1"/>
  </si>
  <si>
    <t>その他障害内容</t>
    <phoneticPr fontId="1"/>
  </si>
  <si>
    <t>F47</t>
    <phoneticPr fontId="1"/>
  </si>
  <si>
    <t>D50</t>
    <phoneticPr fontId="1"/>
  </si>
  <si>
    <t>H50</t>
    <phoneticPr fontId="1"/>
  </si>
  <si>
    <t>L50</t>
    <phoneticPr fontId="1"/>
  </si>
  <si>
    <t>D51</t>
    <phoneticPr fontId="1"/>
  </si>
  <si>
    <t>F51</t>
    <phoneticPr fontId="1"/>
  </si>
  <si>
    <t>総合失調</t>
    <rPh sb="0" eb="2">
      <t>ソウゴウ</t>
    </rPh>
    <rPh sb="2" eb="4">
      <t>シッチョウ</t>
    </rPh>
    <phoneticPr fontId="1"/>
  </si>
  <si>
    <t>気分障害</t>
    <rPh sb="0" eb="4">
      <t>キブンショウガイ</t>
    </rPh>
    <phoneticPr fontId="1"/>
  </si>
  <si>
    <t>神経性</t>
    <rPh sb="0" eb="3">
      <t>シンケイセイ</t>
    </rPh>
    <phoneticPr fontId="1"/>
  </si>
  <si>
    <t>精神その他</t>
    <rPh sb="0" eb="2">
      <t>セイシン</t>
    </rPh>
    <phoneticPr fontId="1"/>
  </si>
  <si>
    <t>精神その他内容</t>
    <rPh sb="0" eb="2">
      <t>セイシン</t>
    </rPh>
    <phoneticPr fontId="1"/>
  </si>
  <si>
    <t>D54</t>
    <phoneticPr fontId="1"/>
  </si>
  <si>
    <t>F54</t>
    <phoneticPr fontId="1"/>
  </si>
  <si>
    <t>J54</t>
    <phoneticPr fontId="1"/>
  </si>
  <si>
    <t>D55</t>
    <phoneticPr fontId="1"/>
  </si>
  <si>
    <t>F55</t>
    <phoneticPr fontId="1"/>
  </si>
  <si>
    <t>その他その他</t>
    <rPh sb="2" eb="3">
      <t>タ</t>
    </rPh>
    <rPh sb="5" eb="6">
      <t>タ</t>
    </rPh>
    <phoneticPr fontId="1"/>
  </si>
  <si>
    <t>C58</t>
    <phoneticPr fontId="1"/>
  </si>
  <si>
    <t>障害状況詳細</t>
    <rPh sb="0" eb="2">
      <t>ショウガイ</t>
    </rPh>
    <rPh sb="2" eb="4">
      <t>ジョウキョウ</t>
    </rPh>
    <rPh sb="4" eb="6">
      <t>ショウサイ</t>
    </rPh>
    <phoneticPr fontId="1"/>
  </si>
  <si>
    <t>障害状況対応</t>
    <rPh sb="0" eb="2">
      <t>ショウガイ</t>
    </rPh>
    <rPh sb="2" eb="4">
      <t>ジョウキョウ</t>
    </rPh>
    <rPh sb="4" eb="6">
      <t>タイオウ</t>
    </rPh>
    <phoneticPr fontId="1"/>
  </si>
  <si>
    <t>C63</t>
    <phoneticPr fontId="1"/>
  </si>
  <si>
    <t>C66</t>
    <phoneticPr fontId="1"/>
  </si>
  <si>
    <t>D70</t>
    <phoneticPr fontId="1"/>
  </si>
  <si>
    <t>F70</t>
    <phoneticPr fontId="1"/>
  </si>
  <si>
    <t>EJU以外配慮なし</t>
    <phoneticPr fontId="1"/>
  </si>
  <si>
    <t>EJU以外配慮あり</t>
    <phoneticPr fontId="1"/>
  </si>
  <si>
    <t>D72</t>
    <phoneticPr fontId="1"/>
  </si>
  <si>
    <t>学校生活配慮なし</t>
    <phoneticPr fontId="1"/>
  </si>
  <si>
    <t>学校生活配慮あり</t>
    <phoneticPr fontId="1"/>
  </si>
  <si>
    <t>D75</t>
    <phoneticPr fontId="1"/>
  </si>
  <si>
    <t>F75</t>
    <phoneticPr fontId="1"/>
  </si>
  <si>
    <t>F78</t>
    <phoneticPr fontId="1"/>
  </si>
  <si>
    <t>F80</t>
    <phoneticPr fontId="1"/>
  </si>
  <si>
    <t>I80</t>
    <phoneticPr fontId="1"/>
  </si>
  <si>
    <t>L80</t>
    <phoneticPr fontId="1"/>
  </si>
  <si>
    <t>N80</t>
    <phoneticPr fontId="1"/>
  </si>
  <si>
    <t>D82</t>
    <phoneticPr fontId="1"/>
  </si>
  <si>
    <t>学校配慮具体的内容</t>
    <rPh sb="0" eb="2">
      <t>ガッコウ</t>
    </rPh>
    <rPh sb="2" eb="4">
      <t>ハイリョ</t>
    </rPh>
    <rPh sb="4" eb="7">
      <t>グタイテキ</t>
    </rPh>
    <phoneticPr fontId="1"/>
  </si>
  <si>
    <t>S89</t>
    <phoneticPr fontId="1"/>
  </si>
  <si>
    <t>S90</t>
    <phoneticPr fontId="1"/>
  </si>
  <si>
    <t>その他バリアフリー</t>
    <rPh sb="2" eb="3">
      <t>タ</t>
    </rPh>
    <phoneticPr fontId="1"/>
  </si>
  <si>
    <t>S91</t>
    <phoneticPr fontId="1"/>
  </si>
  <si>
    <t>S92</t>
    <phoneticPr fontId="1"/>
  </si>
  <si>
    <t>S93</t>
    <phoneticPr fontId="1"/>
  </si>
  <si>
    <t>S95</t>
    <phoneticPr fontId="1"/>
  </si>
  <si>
    <t>S96</t>
    <phoneticPr fontId="1"/>
  </si>
  <si>
    <t>S97</t>
    <phoneticPr fontId="1"/>
  </si>
  <si>
    <t>S94</t>
    <phoneticPr fontId="1"/>
  </si>
  <si>
    <t>S98</t>
    <phoneticPr fontId="1"/>
  </si>
  <si>
    <t>S99</t>
    <phoneticPr fontId="1"/>
  </si>
  <si>
    <t>S100</t>
    <phoneticPr fontId="1"/>
  </si>
  <si>
    <t>S101</t>
    <phoneticPr fontId="1"/>
  </si>
  <si>
    <t>S102</t>
    <phoneticPr fontId="1"/>
  </si>
  <si>
    <t>S103</t>
    <phoneticPr fontId="1"/>
  </si>
  <si>
    <t>S104</t>
    <phoneticPr fontId="1"/>
  </si>
  <si>
    <t>S105</t>
    <phoneticPr fontId="1"/>
  </si>
  <si>
    <t>S106</t>
    <phoneticPr fontId="1"/>
  </si>
  <si>
    <t>S107</t>
    <phoneticPr fontId="1"/>
  </si>
  <si>
    <t>S108</t>
    <phoneticPr fontId="1"/>
  </si>
  <si>
    <t>S109</t>
    <phoneticPr fontId="1"/>
  </si>
  <si>
    <t>聴解免除希望あり</t>
    <rPh sb="4" eb="6">
      <t>キボウ</t>
    </rPh>
    <phoneticPr fontId="1"/>
  </si>
  <si>
    <t>聴解免除希望なし</t>
    <rPh sb="4" eb="6">
      <t>キボウ</t>
    </rPh>
    <phoneticPr fontId="1"/>
  </si>
  <si>
    <t>S110</t>
    <phoneticPr fontId="1"/>
  </si>
  <si>
    <t>U110</t>
    <phoneticPr fontId="1"/>
  </si>
  <si>
    <t>解答延長日本語1.3</t>
    <rPh sb="4" eb="7">
      <t>ニホンゴ</t>
    </rPh>
    <phoneticPr fontId="1"/>
  </si>
  <si>
    <t>解答延長日本語1.5</t>
    <rPh sb="4" eb="7">
      <t>ニホンゴ</t>
    </rPh>
    <phoneticPr fontId="1"/>
  </si>
  <si>
    <t>S111</t>
    <phoneticPr fontId="1"/>
  </si>
  <si>
    <t>U111</t>
    <phoneticPr fontId="1"/>
  </si>
  <si>
    <t>解答延長理科1.3</t>
    <rPh sb="4" eb="6">
      <t>リカ</t>
    </rPh>
    <phoneticPr fontId="1"/>
  </si>
  <si>
    <t>解答延長理科語1.5</t>
    <rPh sb="4" eb="6">
      <t>リカ</t>
    </rPh>
    <rPh sb="6" eb="7">
      <t>ゴ</t>
    </rPh>
    <phoneticPr fontId="1"/>
  </si>
  <si>
    <t>解答延長総合科目1.3</t>
    <rPh sb="4" eb="8">
      <t>ソウゴウカモク</t>
    </rPh>
    <phoneticPr fontId="1"/>
  </si>
  <si>
    <t>解答延長総合科目1.5</t>
    <rPh sb="4" eb="6">
      <t>ソウゴウ</t>
    </rPh>
    <rPh sb="6" eb="8">
      <t>カモク</t>
    </rPh>
    <phoneticPr fontId="1"/>
  </si>
  <si>
    <t>解答延長数学1.3</t>
    <rPh sb="4" eb="6">
      <t>スウガク</t>
    </rPh>
    <phoneticPr fontId="1"/>
  </si>
  <si>
    <t>解答延長数学1.5</t>
    <rPh sb="4" eb="6">
      <t>スウガク</t>
    </rPh>
    <phoneticPr fontId="1"/>
  </si>
  <si>
    <t>S112</t>
    <phoneticPr fontId="1"/>
  </si>
  <si>
    <t>U112</t>
    <phoneticPr fontId="1"/>
  </si>
  <si>
    <t>S113</t>
    <phoneticPr fontId="1"/>
  </si>
  <si>
    <t>U113</t>
    <phoneticPr fontId="1"/>
  </si>
  <si>
    <t>S114</t>
    <phoneticPr fontId="1"/>
  </si>
  <si>
    <t>U114</t>
    <phoneticPr fontId="1"/>
  </si>
  <si>
    <t>解答延長代替希望あり</t>
    <rPh sb="4" eb="6">
      <t>ダイガエ</t>
    </rPh>
    <rPh sb="6" eb="8">
      <t>キボウ</t>
    </rPh>
    <phoneticPr fontId="1"/>
  </si>
  <si>
    <t>解答延長代替希望なし</t>
    <rPh sb="4" eb="6">
      <t>ダイガエ</t>
    </rPh>
    <rPh sb="6" eb="8">
      <t>キボウ</t>
    </rPh>
    <phoneticPr fontId="1"/>
  </si>
  <si>
    <t>S115</t>
    <phoneticPr fontId="1"/>
  </si>
  <si>
    <t>U115</t>
    <phoneticPr fontId="1"/>
  </si>
  <si>
    <t>S116</t>
    <phoneticPr fontId="1"/>
  </si>
  <si>
    <t>S117</t>
    <phoneticPr fontId="1"/>
  </si>
  <si>
    <t>S118</t>
    <phoneticPr fontId="1"/>
  </si>
  <si>
    <t>太弦眼鏡</t>
    <phoneticPr fontId="1"/>
  </si>
  <si>
    <t>点字器等</t>
    <rPh sb="3" eb="4">
      <t>トウ</t>
    </rPh>
    <phoneticPr fontId="1"/>
  </si>
  <si>
    <t>S119</t>
    <phoneticPr fontId="1"/>
  </si>
  <si>
    <t>リーディングルーラー</t>
  </si>
  <si>
    <t>S120</t>
    <phoneticPr fontId="1"/>
  </si>
  <si>
    <t>S121</t>
    <phoneticPr fontId="1"/>
  </si>
  <si>
    <t>S122</t>
    <phoneticPr fontId="1"/>
  </si>
  <si>
    <t>S123</t>
    <phoneticPr fontId="1"/>
  </si>
  <si>
    <t>拡大鏡(電子機能なし）</t>
    <rPh sb="4" eb="6">
      <t>デンシ</t>
    </rPh>
    <rPh sb="6" eb="8">
      <t>キノウ</t>
    </rPh>
    <phoneticPr fontId="1"/>
  </si>
  <si>
    <t>リーディングルーラー(なし）</t>
    <phoneticPr fontId="1"/>
  </si>
  <si>
    <t>x</t>
    <phoneticPr fontId="1"/>
  </si>
  <si>
    <t>※受験者本人が困難な場合に限り、代理人の欄の同意しますのチェックボックスのあるセルに「x」を入力してください。</t>
    <rPh sb="1" eb="4">
      <t>ジュケンシャ</t>
    </rPh>
    <rPh sb="4" eb="6">
      <t>ホンニン</t>
    </rPh>
    <rPh sb="20" eb="21">
      <t>ラン</t>
    </rPh>
    <rPh sb="22" eb="24">
      <t>ドウイ</t>
    </rPh>
    <rPh sb="46" eb="48">
      <t>ニュウリョク</t>
    </rPh>
    <phoneticPr fontId="1"/>
  </si>
  <si>
    <t>－</t>
    <phoneticPr fontId="1"/>
  </si>
  <si>
    <t>* 数字を入力してください。過去の年度を記入しないようご注意ください。</t>
    <rPh sb="2" eb="4">
      <t>スウジ</t>
    </rPh>
    <rPh sb="5" eb="7">
      <t>ニュウリョク</t>
    </rPh>
    <phoneticPr fontId="1"/>
  </si>
  <si>
    <t>* 数字を入力してください。</t>
    <phoneticPr fontId="1"/>
  </si>
  <si>
    <t>選択欄</t>
    <rPh sb="0" eb="2">
      <t>センタク</t>
    </rPh>
    <phoneticPr fontId="1"/>
  </si>
  <si>
    <t xml:space="preserve"> このマークの欄には、該当する項目に「X（エックス）」を入力してください。</t>
    <rPh sb="7" eb="8">
      <t>ラン</t>
    </rPh>
    <rPh sb="11" eb="13">
      <t>ガイトウ</t>
    </rPh>
    <rPh sb="15" eb="17">
      <t>コウモク</t>
    </rPh>
    <rPh sb="28" eb="30">
      <t>ニュウリョク</t>
    </rPh>
    <phoneticPr fontId="1"/>
  </si>
  <si>
    <t>KIM YOUNGSOOK</t>
    <phoneticPr fontId="1"/>
  </si>
  <si>
    <t>林 永淑</t>
    <phoneticPr fontId="1"/>
  </si>
  <si>
    <t>+82 10-1234-5678</t>
    <phoneticPr fontId="1"/>
  </si>
  <si>
    <t>（所属していなければ学校名は入力しなくてよいです）</t>
    <phoneticPr fontId="1"/>
  </si>
  <si>
    <t>キム　ヨンスク</t>
    <phoneticPr fontId="1"/>
  </si>
  <si>
    <t>韓国</t>
    <phoneticPr fontId="1"/>
  </si>
  <si>
    <t>kim-y@abc.kr.com</t>
    <phoneticPr fontId="1"/>
  </si>
  <si>
    <t>52*0106*312233</t>
    <phoneticPr fontId="1"/>
  </si>
  <si>
    <t>東京都</t>
    <rPh sb="0" eb="2">
      <t>トウキョウ</t>
    </rPh>
    <rPh sb="2" eb="3">
      <t>ト</t>
    </rPh>
    <phoneticPr fontId="1"/>
  </si>
  <si>
    <t>ｘ</t>
    <phoneticPr fontId="1"/>
  </si>
  <si>
    <t>子供の時から両側の耳に、感音性難聴があります。日本の身体障害者手帳4級です。現在、常に両耳に補聴器を装着しています。</t>
    <phoneticPr fontId="1"/>
  </si>
  <si>
    <t>2024年9月に韓国で実施された修能試験において、補聴器の装用、スピーカー近くの座席に配置する配慮を受けました。</t>
    <phoneticPr fontId="1"/>
  </si>
  <si>
    <t>ABC高校</t>
    <phoneticPr fontId="1"/>
  </si>
  <si>
    <t xml:space="preserve">試験当日に使用する補聴器の情報をお知らせします。（あわせて補聴器の画像も提出しますので参考にしてください）
○○社製・型番○○ </t>
    <phoneticPr fontId="1"/>
  </si>
  <si>
    <t>4歳の時に聴覚障害の認定を受け、補聴器を装用するようになりました。静かな環境であっても、補聴器がないと、音や声をはっきり聞きとれないことがあります。騒音がある環境では、聞き取りが極めて難しいです。そのため、補聴器をつけていても、試験監督の指示を聞き漏らす可能性や、聴解試験の音がはっきり聞こえない可能性があります。スピーカーの位置によっては、音がさらに聞き取れない可能性がありますので、次の配慮を希望します。①補聴器の持参使用（試験時間中は通信機能を使用しない）②注意事項等の文書による提示③スピーカー近くの座席の配置④必要に応じ、少人数の別室（スピーカーと座席の位置をその場で調整しやすいことが想定されるため）</t>
    <phoneticPr fontId="1"/>
  </si>
  <si>
    <t>試験会場に関する配慮</t>
    <phoneticPr fontId="1"/>
  </si>
  <si>
    <t>統合失調症等</t>
    <rPh sb="0" eb="2">
      <t>トウゴウ</t>
    </rPh>
    <phoneticPr fontId="1"/>
  </si>
  <si>
    <t>試験室内での介助者・補助犬等の同伴</t>
    <phoneticPr fontId="1"/>
  </si>
  <si>
    <t>U104</t>
    <phoneticPr fontId="1"/>
  </si>
  <si>
    <t>U105</t>
    <phoneticPr fontId="1"/>
  </si>
  <si>
    <t>U106</t>
    <phoneticPr fontId="1"/>
  </si>
  <si>
    <t>U107</t>
    <phoneticPr fontId="1"/>
  </si>
  <si>
    <t>U108</t>
    <phoneticPr fontId="1"/>
  </si>
  <si>
    <t>U109</t>
    <phoneticPr fontId="1"/>
  </si>
  <si>
    <t>U116</t>
    <phoneticPr fontId="1"/>
  </si>
  <si>
    <t>U117</t>
    <phoneticPr fontId="1"/>
  </si>
  <si>
    <t>U118</t>
    <phoneticPr fontId="1"/>
  </si>
  <si>
    <t>U119</t>
    <phoneticPr fontId="1"/>
  </si>
  <si>
    <t>U120</t>
    <phoneticPr fontId="1"/>
  </si>
  <si>
    <t>U121</t>
    <phoneticPr fontId="1"/>
  </si>
  <si>
    <t>S124</t>
  </si>
  <si>
    <t>S125</t>
  </si>
  <si>
    <t>S126</t>
  </si>
  <si>
    <t>S127</t>
  </si>
  <si>
    <t>S128</t>
  </si>
  <si>
    <t>S129</t>
  </si>
  <si>
    <t>S130</t>
  </si>
  <si>
    <t>S131</t>
  </si>
  <si>
    <t>S132</t>
  </si>
  <si>
    <t>S133</t>
  </si>
  <si>
    <t>S134</t>
  </si>
  <si>
    <t>S135</t>
  </si>
  <si>
    <t>S136</t>
  </si>
  <si>
    <t>S137</t>
  </si>
  <si>
    <t>S138</t>
  </si>
  <si>
    <t>S139</t>
  </si>
  <si>
    <t>S140</t>
  </si>
  <si>
    <t>S141</t>
  </si>
  <si>
    <t>C145</t>
    <phoneticPr fontId="1"/>
  </si>
  <si>
    <t>N164</t>
    <phoneticPr fontId="1"/>
  </si>
  <si>
    <t>N166</t>
    <phoneticPr fontId="1"/>
  </si>
  <si>
    <t>問題拡大_日本語</t>
    <rPh sb="5" eb="8">
      <t>ニホンゴ</t>
    </rPh>
    <phoneticPr fontId="1"/>
  </si>
  <si>
    <t>問題拡大_理科</t>
    <rPh sb="5" eb="7">
      <t>リカ</t>
    </rPh>
    <phoneticPr fontId="1"/>
  </si>
  <si>
    <t>問題拡大_総合科目</t>
    <rPh sb="5" eb="7">
      <t>ソウゴウ</t>
    </rPh>
    <rPh sb="7" eb="9">
      <t>カモク</t>
    </rPh>
    <phoneticPr fontId="1"/>
  </si>
  <si>
    <t>問題拡大_数学</t>
    <rPh sb="5" eb="7">
      <t>スウガク</t>
    </rPh>
    <phoneticPr fontId="1"/>
  </si>
  <si>
    <t>問題点字_日本語</t>
    <phoneticPr fontId="1"/>
  </si>
  <si>
    <t>問題点字_理科</t>
    <phoneticPr fontId="1"/>
  </si>
  <si>
    <t>問題点字_総合科目</t>
    <phoneticPr fontId="1"/>
  </si>
  <si>
    <t>問題点字_数学</t>
    <phoneticPr fontId="1"/>
  </si>
  <si>
    <t>解答拡大_日本語</t>
    <phoneticPr fontId="1"/>
  </si>
  <si>
    <t>解答拡大_理科</t>
    <phoneticPr fontId="1"/>
  </si>
  <si>
    <t>解答拡大_総合科目</t>
    <phoneticPr fontId="1"/>
  </si>
  <si>
    <t>解答拡大_数学</t>
    <phoneticPr fontId="1"/>
  </si>
  <si>
    <t>問題冊子直接記入_数学</t>
    <rPh sb="0" eb="2">
      <t>モンダイ</t>
    </rPh>
    <rPh sb="2" eb="4">
      <t>サッシ</t>
    </rPh>
    <rPh sb="4" eb="6">
      <t>チョクセツ</t>
    </rPh>
    <phoneticPr fontId="1"/>
  </si>
  <si>
    <t>点字解答_数学</t>
    <rPh sb="2" eb="4">
      <t>カイトウ</t>
    </rPh>
    <phoneticPr fontId="1"/>
  </si>
  <si>
    <t>解答代筆_数学</t>
    <phoneticPr fontId="1"/>
  </si>
  <si>
    <t>解答代筆_総合科目</t>
    <phoneticPr fontId="1"/>
  </si>
  <si>
    <t>点字解答_総合科目</t>
    <rPh sb="2" eb="4">
      <t>カイトウ</t>
    </rPh>
    <phoneticPr fontId="1"/>
  </si>
  <si>
    <t>問題冊子直接記入_総合科目</t>
    <rPh sb="0" eb="2">
      <t>モンダイ</t>
    </rPh>
    <rPh sb="2" eb="4">
      <t>サッシ</t>
    </rPh>
    <rPh sb="4" eb="6">
      <t>チョクセツ</t>
    </rPh>
    <phoneticPr fontId="1"/>
  </si>
  <si>
    <t>点字解答_理科</t>
    <rPh sb="2" eb="4">
      <t>カイトウ</t>
    </rPh>
    <phoneticPr fontId="1"/>
  </si>
  <si>
    <t>解答代筆_理科</t>
    <phoneticPr fontId="1"/>
  </si>
  <si>
    <t>点字解答_日本語</t>
    <rPh sb="2" eb="4">
      <t>カイトウ</t>
    </rPh>
    <phoneticPr fontId="1"/>
  </si>
  <si>
    <t>解答代筆_日本語</t>
    <phoneticPr fontId="1"/>
  </si>
  <si>
    <t>問題冊子直接記入_理科</t>
    <rPh sb="0" eb="2">
      <t>モンダイ</t>
    </rPh>
    <rPh sb="2" eb="4">
      <t>サッシ</t>
    </rPh>
    <rPh sb="4" eb="6">
      <t>チョクセツ</t>
    </rPh>
    <phoneticPr fontId="1"/>
  </si>
  <si>
    <t>問題冊子直接記入_日本語</t>
    <rPh sb="0" eb="2">
      <t>モンダイ</t>
    </rPh>
    <rPh sb="2" eb="4">
      <t>サッシ</t>
    </rPh>
    <rPh sb="4" eb="6">
      <t>チョクセツ</t>
    </rPh>
    <phoneticPr fontId="1"/>
  </si>
  <si>
    <t>上記以外その他内容</t>
    <rPh sb="0" eb="2">
      <t>ジョウキ</t>
    </rPh>
    <rPh sb="2" eb="4">
      <t>イガイ</t>
    </rPh>
    <rPh sb="6" eb="7">
      <t>ホカ</t>
    </rPh>
    <rPh sb="7" eb="9">
      <t>ナイヨウ</t>
    </rPh>
    <phoneticPr fontId="1"/>
  </si>
  <si>
    <t>障害の状況</t>
    <rPh sb="0" eb="2">
      <t>ショウガイ</t>
    </rPh>
    <rPh sb="3" eb="5">
      <t>ジョウキョウ</t>
    </rPh>
    <phoneticPr fontId="1"/>
  </si>
  <si>
    <t>受験時に困ること</t>
    <rPh sb="0" eb="2">
      <t>ジュケン</t>
    </rPh>
    <rPh sb="2" eb="3">
      <t>ジ</t>
    </rPh>
    <rPh sb="4" eb="5">
      <t>コマ</t>
    </rPh>
    <phoneticPr fontId="1"/>
  </si>
  <si>
    <t>補聴器・人口内耳</t>
    <rPh sb="0" eb="3">
      <t>ホチョウキ</t>
    </rPh>
    <rPh sb="4" eb="6">
      <t>ジンコウ</t>
    </rPh>
    <rPh sb="6" eb="8">
      <t>ナイジ</t>
    </rPh>
    <phoneticPr fontId="1"/>
  </si>
  <si>
    <t>【身体的な障害】該当するものがあれば選択してください</t>
    <phoneticPr fontId="1"/>
  </si>
  <si>
    <t>【身体的な障害】】該当するものがあれば選択してください</t>
    <phoneticPr fontId="1"/>
  </si>
  <si>
    <t>受験予定地（国・地域名）</t>
    <rPh sb="6" eb="7">
      <t>クニ</t>
    </rPh>
    <rPh sb="8" eb="10">
      <t>チイキ</t>
    </rPh>
    <rPh sb="10" eb="11">
      <t>メイ</t>
    </rPh>
    <phoneticPr fontId="1"/>
  </si>
  <si>
    <t xml:space="preserve"> * 受験予定の国・地域と都市名を入力してください。</t>
    <rPh sb="3" eb="5">
      <t>ジュケン</t>
    </rPh>
    <rPh sb="5" eb="7">
      <t>ヨテイ</t>
    </rPh>
    <rPh sb="8" eb="9">
      <t>クニ</t>
    </rPh>
    <rPh sb="10" eb="12">
      <t>チイキ</t>
    </rPh>
    <rPh sb="13" eb="16">
      <t>トシメイ</t>
    </rPh>
    <rPh sb="17" eb="19">
      <t>ニュウリョク</t>
    </rPh>
    <phoneticPr fontId="1"/>
  </si>
  <si>
    <t>※医師の診断書には、適切な診断基準に基づいた機能障害に関する記述が必要です。</t>
    <phoneticPr fontId="1"/>
  </si>
  <si>
    <t>「状況報告書」に書いてあるとおり、ABC高校の１年から３年生の定期試験で、①補聴器の持参使用（試験時間中は通信機能を使用しない）②注意事項等の文書による提示③スピーカー近くの座席の配置④必要に応じ、少人数の別室の配慮を受けたところ、音を聞く際に、ききとりやすくなり、学校でも困ることが減りました。</t>
    <phoneticPr fontId="1"/>
  </si>
  <si>
    <t>視覚障害</t>
    <rPh sb="0" eb="2">
      <t>シカク</t>
    </rPh>
    <rPh sb="2" eb="4">
      <t>ショウガイ</t>
    </rPh>
    <phoneticPr fontId="1"/>
  </si>
  <si>
    <t>聴覚障害</t>
    <rPh sb="2" eb="4">
      <t>ショウガイ</t>
    </rPh>
    <phoneticPr fontId="1"/>
  </si>
  <si>
    <t>発達障害</t>
    <rPh sb="0" eb="2">
      <t>ハッタツ</t>
    </rPh>
    <rPh sb="2" eb="4">
      <t>ショウガイ</t>
    </rPh>
    <phoneticPr fontId="1"/>
  </si>
  <si>
    <t>精神障害</t>
    <rPh sb="0" eb="4">
      <t>セイシンショウガイ</t>
    </rPh>
    <phoneticPr fontId="1"/>
  </si>
  <si>
    <t>EJU以外配慮</t>
    <phoneticPr fontId="1"/>
  </si>
  <si>
    <t>学校生活配慮</t>
    <phoneticPr fontId="1"/>
  </si>
  <si>
    <t>問題用紙配慮</t>
    <rPh sb="2" eb="4">
      <t>ヨウシ</t>
    </rPh>
    <rPh sb="4" eb="6">
      <t>ハイリョ</t>
    </rPh>
    <phoneticPr fontId="1"/>
  </si>
  <si>
    <t>同意署名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</si>
</sst>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quot;回&quot;"/>
    <numFmt numFmtId="178" formatCode="0&quot;月&quot;"/>
    <numFmt numFmtId="179" formatCode="0_ "/>
    <numFmt numFmtId="180" formatCode="yyyy/m/d;@"/>
  </numFmts>
  <fonts count="2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0.5"/>
      <color theme="1"/>
      <name val="Meiryo UI"/>
      <family val="3"/>
      <charset val="128"/>
    </font>
    <font>
      <b/>
      <sz val="14"/>
      <color theme="1"/>
      <name val="Meiryo UI"/>
      <family val="3"/>
      <charset val="128"/>
    </font>
    <font>
      <sz val="10.5"/>
      <color theme="1"/>
      <name val="Meiryo UI"/>
      <family val="3"/>
      <charset val="128"/>
    </font>
    <font>
      <b/>
      <sz val="9"/>
      <color theme="1"/>
      <name val="Meiryo UI"/>
      <family val="3"/>
      <charset val="128"/>
    </font>
    <font>
      <b/>
      <sz val="10"/>
      <color theme="1"/>
      <name val="Meiryo UI"/>
      <family val="3"/>
      <charset val="128"/>
    </font>
    <font>
      <sz val="12"/>
      <color theme="1"/>
      <name val="Meiryo UI"/>
      <family val="3"/>
      <charset val="128"/>
    </font>
    <font>
      <sz val="14"/>
      <color theme="1"/>
      <name val="Meiryo UI"/>
      <family val="3"/>
      <charset val="128"/>
    </font>
    <font>
      <b/>
      <sz val="12"/>
      <color theme="1"/>
      <name val="Meiryo UI"/>
      <family val="3"/>
      <charset val="128"/>
    </font>
    <font>
      <sz val="8"/>
      <color theme="1"/>
      <name val="Meiryo UI"/>
      <family val="3"/>
      <charset val="128"/>
    </font>
    <font>
      <u/>
      <sz val="11"/>
      <color theme="10"/>
      <name val="游ゴシック"/>
      <family val="2"/>
      <charset val="128"/>
      <scheme val="minor"/>
    </font>
    <font>
      <b/>
      <sz val="16"/>
      <color theme="1"/>
      <name val="Meiryo UI"/>
      <family val="3"/>
      <charset val="128"/>
    </font>
    <font>
      <b/>
      <sz val="12"/>
      <color theme="0"/>
      <name val="Meiryo UI"/>
      <family val="3"/>
      <charset val="128"/>
    </font>
    <font>
      <b/>
      <sz val="11"/>
      <color rgb="FFFF0000"/>
      <name val="Meiryo UI"/>
      <family val="3"/>
      <charset val="128"/>
    </font>
    <font>
      <b/>
      <sz val="10.5"/>
      <name val="Meiryo UI"/>
      <family val="3"/>
      <charset val="128"/>
    </font>
    <font>
      <b/>
      <sz val="11"/>
      <name val="Meiryo UI"/>
      <family val="3"/>
      <charset val="128"/>
    </font>
    <font>
      <b/>
      <sz val="9"/>
      <name val="Meiryo UI"/>
      <family val="3"/>
      <charset val="128"/>
    </font>
    <font>
      <sz val="12"/>
      <name val="Meiryo UI"/>
      <family val="3"/>
      <charset val="128"/>
    </font>
    <font>
      <sz val="11"/>
      <name val="Meiryo UI"/>
      <family val="3"/>
      <charset val="128"/>
    </font>
    <font>
      <b/>
      <sz val="12"/>
      <name val="Meiryo UI"/>
      <family val="3"/>
      <charset val="128"/>
    </font>
    <font>
      <u/>
      <sz val="12"/>
      <color theme="10"/>
      <name val="Meiryo UI"/>
      <family val="3"/>
      <charset val="128"/>
    </font>
    <font>
      <sz val="12"/>
      <color rgb="FFFF0000"/>
      <name val="Meiryo UI"/>
      <family val="3"/>
      <charset val="128"/>
    </font>
    <font>
      <b/>
      <sz val="12"/>
      <color rgb="FFFF0000"/>
      <name val="Meiryo UI"/>
      <family val="3"/>
      <charset val="128"/>
    </font>
    <font>
      <b/>
      <sz val="18"/>
      <color theme="1"/>
      <name val="Meiryo UI"/>
      <family val="3"/>
      <charset val="128"/>
    </font>
    <font>
      <sz val="14"/>
      <name val="Meiryo UI"/>
      <family val="3"/>
      <charset val="128"/>
    </font>
    <font>
      <sz val="9"/>
      <color theme="1"/>
      <name val="Meiryo UI"/>
      <family val="3"/>
      <charset val="128"/>
    </font>
  </fonts>
  <fills count="7">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4" tint="0.59996337778862885"/>
        <bgColor indexed="64"/>
      </patternFill>
    </fill>
  </fills>
  <borders count="7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double">
        <color indexed="64"/>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tted">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345">
    <xf numFmtId="0" fontId="0" fillId="0" borderId="0" xfId="0">
      <alignment vertical="center"/>
    </xf>
    <xf numFmtId="14" fontId="0" fillId="0" borderId="0" xfId="0" applyNumberFormat="1">
      <alignment vertical="center"/>
    </xf>
    <xf numFmtId="0" fontId="12" fillId="0" borderId="0" xfId="0" applyFont="1">
      <alignment vertical="center"/>
    </xf>
    <xf numFmtId="0" fontId="2" fillId="0" borderId="0" xfId="0" applyFont="1">
      <alignment vertical="center"/>
    </xf>
    <xf numFmtId="0" fontId="9" fillId="0" borderId="0" xfId="0" applyFont="1">
      <alignment vertical="center"/>
    </xf>
    <xf numFmtId="14" fontId="2" fillId="0" borderId="0" xfId="0" applyNumberFormat="1" applyFont="1">
      <alignment vertical="center"/>
    </xf>
    <xf numFmtId="0" fontId="9" fillId="0" borderId="0" xfId="0" applyFont="1" applyAlignment="1">
      <alignment horizontal="center" vertical="distributed"/>
    </xf>
    <xf numFmtId="0" fontId="2" fillId="0" borderId="0" xfId="0" applyFont="1" applyAlignment="1">
      <alignment horizontal="right" vertical="center"/>
    </xf>
    <xf numFmtId="0" fontId="5" fillId="0" borderId="0" xfId="0" applyFont="1">
      <alignment vertical="center"/>
    </xf>
    <xf numFmtId="0" fontId="10" fillId="0" borderId="0" xfId="0" applyFont="1">
      <alignment vertical="center"/>
    </xf>
    <xf numFmtId="0" fontId="27" fillId="0" borderId="0" xfId="0" applyFont="1">
      <alignment vertical="center"/>
    </xf>
    <xf numFmtId="0" fontId="10" fillId="0" borderId="0" xfId="0" applyFont="1" applyAlignment="1">
      <alignment horizontal="right" vertical="center"/>
    </xf>
    <xf numFmtId="0" fontId="11" fillId="2" borderId="12" xfId="0" applyFont="1" applyFill="1" applyBorder="1" applyAlignment="1">
      <alignment horizontal="left" vertical="center" wrapText="1"/>
    </xf>
    <xf numFmtId="0" fontId="3" fillId="0" borderId="0" xfId="0" applyFont="1">
      <alignment vertical="center"/>
    </xf>
    <xf numFmtId="0" fontId="4" fillId="0" borderId="0" xfId="0" applyFont="1" applyAlignment="1">
      <alignment vertical="center" wrapText="1"/>
    </xf>
    <xf numFmtId="176" fontId="3" fillId="0" borderId="0" xfId="0" applyNumberFormat="1" applyFont="1">
      <alignment vertical="center"/>
    </xf>
    <xf numFmtId="179" fontId="3" fillId="0" borderId="0" xfId="0" applyNumberFormat="1" applyFont="1" applyAlignment="1">
      <alignment horizontal="left" vertical="center"/>
    </xf>
    <xf numFmtId="0" fontId="18" fillId="0" borderId="0" xfId="0" applyFont="1">
      <alignment vertical="center"/>
    </xf>
    <xf numFmtId="0" fontId="18" fillId="4" borderId="0" xfId="0" applyFont="1" applyFill="1">
      <alignment vertical="center"/>
    </xf>
    <xf numFmtId="0" fontId="4" fillId="4" borderId="0" xfId="0" applyFont="1" applyFill="1">
      <alignment vertical="center"/>
    </xf>
    <xf numFmtId="0" fontId="4" fillId="0" borderId="0" xfId="0" applyFont="1" applyAlignment="1">
      <alignment horizontal="left" vertical="center"/>
    </xf>
    <xf numFmtId="0" fontId="17" fillId="0" borderId="0" xfId="0" applyFont="1" applyAlignment="1">
      <alignment horizontal="left" vertical="center"/>
    </xf>
    <xf numFmtId="0" fontId="18" fillId="4" borderId="0" xfId="0" applyFont="1" applyFill="1" applyAlignment="1">
      <alignment horizontal="left" vertical="center"/>
    </xf>
    <xf numFmtId="0" fontId="3" fillId="4" borderId="0" xfId="0" applyFont="1" applyFill="1">
      <alignment vertical="center"/>
    </xf>
    <xf numFmtId="0" fontId="2" fillId="4" borderId="0" xfId="0" applyFont="1" applyFill="1">
      <alignment vertical="center"/>
    </xf>
    <xf numFmtId="0" fontId="8" fillId="0" borderId="14" xfId="0" applyFont="1" applyBorder="1">
      <alignment vertical="center"/>
    </xf>
    <xf numFmtId="0" fontId="11" fillId="4" borderId="0" xfId="0" applyFont="1" applyFill="1">
      <alignment vertical="center"/>
    </xf>
    <xf numFmtId="0" fontId="4" fillId="0" borderId="0" xfId="0" applyFont="1">
      <alignment vertical="center"/>
    </xf>
    <xf numFmtId="0" fontId="2" fillId="0" borderId="0" xfId="0" applyFont="1" applyAlignment="1">
      <alignment vertical="top"/>
    </xf>
    <xf numFmtId="0" fontId="11" fillId="4" borderId="0" xfId="0" applyFont="1" applyFill="1" applyAlignment="1">
      <alignment horizontal="left" vertical="center"/>
    </xf>
    <xf numFmtId="0" fontId="11" fillId="4" borderId="0" xfId="0" applyFont="1" applyFill="1" applyAlignment="1">
      <alignment horizontal="center" vertical="center"/>
    </xf>
    <xf numFmtId="0" fontId="11" fillId="4" borderId="14" xfId="0" applyFont="1" applyFill="1" applyBorder="1" applyAlignment="1">
      <alignment horizontal="center" vertical="center"/>
    </xf>
    <xf numFmtId="0" fontId="11" fillId="0" borderId="4" xfId="0" applyFont="1" applyBorder="1">
      <alignment vertical="center"/>
    </xf>
    <xf numFmtId="0" fontId="11" fillId="0" borderId="12" xfId="0" applyFont="1" applyBorder="1" applyAlignment="1">
      <alignment horizontal="left" vertical="center"/>
    </xf>
    <xf numFmtId="0" fontId="4" fillId="0" borderId="14" xfId="0" applyFont="1" applyBorder="1" applyAlignment="1">
      <alignment horizontal="right" vertical="center"/>
    </xf>
    <xf numFmtId="0" fontId="2" fillId="0" borderId="0" xfId="0" applyFont="1" applyAlignment="1">
      <alignment horizontal="left" vertical="center"/>
    </xf>
    <xf numFmtId="0" fontId="8" fillId="0" borderId="0" xfId="0" applyFont="1">
      <alignment vertical="center"/>
    </xf>
    <xf numFmtId="0" fontId="11" fillId="0" borderId="0" xfId="0" applyFont="1">
      <alignment vertical="center"/>
    </xf>
    <xf numFmtId="0" fontId="3" fillId="0" borderId="0" xfId="0" applyFont="1" applyAlignment="1">
      <alignment horizontal="center" vertical="center"/>
    </xf>
    <xf numFmtId="0" fontId="9" fillId="0" borderId="12" xfId="0" applyFont="1" applyBorder="1">
      <alignment vertical="center"/>
    </xf>
    <xf numFmtId="0" fontId="11" fillId="0" borderId="12" xfId="0" applyFont="1" applyBorder="1">
      <alignment vertical="center"/>
    </xf>
    <xf numFmtId="0" fontId="9" fillId="0" borderId="4" xfId="0" applyFont="1" applyBorder="1">
      <alignment vertical="center"/>
    </xf>
    <xf numFmtId="0" fontId="2" fillId="0" borderId="0" xfId="0" applyFont="1" applyAlignment="1">
      <alignment horizontal="left" vertical="center" wrapText="1"/>
    </xf>
    <xf numFmtId="0" fontId="22" fillId="4" borderId="0" xfId="0" applyFont="1" applyFill="1">
      <alignment vertical="center"/>
    </xf>
    <xf numFmtId="0" fontId="16" fillId="4" borderId="0" xfId="0" applyFont="1" applyFill="1">
      <alignment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9" fillId="0" borderId="0" xfId="0" applyFont="1" applyAlignment="1">
      <alignment horizontal="left" vertical="center" wrapText="1"/>
    </xf>
    <xf numFmtId="0" fontId="9" fillId="4" borderId="0" xfId="0" applyFont="1" applyFill="1" applyAlignment="1">
      <alignment horizontal="left" vertical="center" wrapText="1"/>
    </xf>
    <xf numFmtId="0" fontId="3" fillId="4" borderId="0" xfId="0" applyFont="1" applyFill="1" applyAlignment="1">
      <alignment horizontal="left" vertical="center"/>
    </xf>
    <xf numFmtId="0" fontId="3" fillId="4" borderId="0" xfId="0" applyFont="1" applyFill="1" applyAlignment="1">
      <alignment horizontal="center" vertical="center"/>
    </xf>
    <xf numFmtId="0" fontId="2" fillId="0" borderId="0" xfId="0" applyFont="1" applyAlignment="1">
      <alignment vertical="center" textRotation="255"/>
    </xf>
    <xf numFmtId="0" fontId="9" fillId="0" borderId="0" xfId="0" applyFont="1" applyAlignment="1">
      <alignment horizontal="left" vertical="top"/>
    </xf>
    <xf numFmtId="0" fontId="20" fillId="0" borderId="0" xfId="0" applyFont="1">
      <alignment vertical="center"/>
    </xf>
    <xf numFmtId="0" fontId="4" fillId="0" borderId="14" xfId="0" applyFont="1" applyBorder="1" applyAlignment="1">
      <alignment vertical="center" wrapText="1"/>
    </xf>
    <xf numFmtId="0" fontId="11" fillId="4" borderId="13" xfId="0" applyFont="1" applyFill="1" applyBorder="1" applyAlignment="1">
      <alignment horizontal="center" vertical="center" wrapText="1"/>
    </xf>
    <xf numFmtId="0" fontId="6" fillId="0" borderId="14" xfId="0" applyFont="1" applyBorder="1" applyAlignment="1">
      <alignment vertical="center" wrapText="1"/>
    </xf>
    <xf numFmtId="0" fontId="10" fillId="3" borderId="26"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2" xfId="0" applyFont="1" applyBorder="1" applyAlignment="1">
      <alignment horizontal="center" vertical="center" wrapText="1"/>
    </xf>
    <xf numFmtId="0" fontId="2" fillId="0" borderId="14" xfId="0" applyFont="1" applyBorder="1" applyAlignment="1">
      <alignment vertical="center" wrapText="1"/>
    </xf>
    <xf numFmtId="0" fontId="11" fillId="0" borderId="28" xfId="0" applyFont="1" applyBorder="1" applyAlignment="1">
      <alignment horizontal="left" vertical="center" wrapText="1"/>
    </xf>
    <xf numFmtId="0" fontId="11" fillId="0" borderId="23" xfId="0" applyFont="1" applyBorder="1" applyAlignment="1">
      <alignment horizontal="left" vertical="center" wrapText="1"/>
    </xf>
    <xf numFmtId="0" fontId="10" fillId="0" borderId="26" xfId="0" applyFont="1" applyBorder="1" applyAlignment="1">
      <alignment horizontal="center" vertical="center" wrapText="1"/>
    </xf>
    <xf numFmtId="0" fontId="22" fillId="0" borderId="12" xfId="0" applyFont="1" applyBorder="1" applyAlignment="1">
      <alignment vertical="center" wrapText="1"/>
    </xf>
    <xf numFmtId="0" fontId="22" fillId="0" borderId="4" xfId="0" applyFont="1" applyBorder="1" applyAlignment="1">
      <alignment vertical="center" wrapText="1"/>
    </xf>
    <xf numFmtId="0" fontId="10" fillId="0" borderId="13" xfId="0" applyFont="1" applyBorder="1" applyAlignment="1">
      <alignment horizontal="center" vertical="center" wrapText="1"/>
    </xf>
    <xf numFmtId="0" fontId="11" fillId="0" borderId="26" xfId="0" applyFont="1" applyBorder="1" applyAlignment="1">
      <alignment horizontal="left" vertical="center" wrapText="1"/>
    </xf>
    <xf numFmtId="0" fontId="11" fillId="0" borderId="31" xfId="0" applyFont="1" applyBorder="1" applyAlignment="1">
      <alignment horizontal="left" vertical="center" wrapText="1"/>
    </xf>
    <xf numFmtId="0" fontId="10" fillId="0" borderId="3" xfId="0" applyFont="1" applyBorder="1" applyAlignment="1">
      <alignment horizontal="center" vertical="center" wrapText="1"/>
    </xf>
    <xf numFmtId="0" fontId="9" fillId="0" borderId="0" xfId="0" applyFont="1" applyAlignment="1">
      <alignment horizontal="left" vertical="center"/>
    </xf>
    <xf numFmtId="0" fontId="11" fillId="0" borderId="0" xfId="0" applyFont="1" applyAlignment="1">
      <alignment horizontal="left" vertical="center"/>
    </xf>
    <xf numFmtId="0" fontId="14" fillId="0" borderId="0" xfId="0" applyFont="1">
      <alignment vertical="center"/>
    </xf>
    <xf numFmtId="0" fontId="11" fillId="0" borderId="25" xfId="0" applyFont="1" applyBorder="1" applyAlignment="1">
      <alignment horizontal="left" vertical="center" wrapText="1"/>
    </xf>
    <xf numFmtId="0" fontId="11" fillId="0" borderId="30" xfId="0" applyFont="1" applyBorder="1" applyAlignment="1">
      <alignment horizontal="left" vertical="center" wrapText="1"/>
    </xf>
    <xf numFmtId="177" fontId="3" fillId="0" borderId="0" xfId="0" applyNumberFormat="1" applyFont="1">
      <alignment vertical="center"/>
    </xf>
    <xf numFmtId="178" fontId="3" fillId="0" borderId="4" xfId="0" applyNumberFormat="1" applyFont="1" applyBorder="1" applyProtection="1">
      <alignment vertical="center"/>
      <protection locked="0"/>
    </xf>
    <xf numFmtId="0" fontId="3" fillId="0" borderId="0" xfId="0" applyFont="1" applyAlignment="1">
      <alignment horizontal="right" vertical="center"/>
    </xf>
    <xf numFmtId="177" fontId="11" fillId="0" borderId="4" xfId="0" applyNumberFormat="1" applyFont="1" applyBorder="1" applyAlignment="1" applyProtection="1">
      <alignment horizontal="right" vertical="center"/>
      <protection locked="0"/>
    </xf>
    <xf numFmtId="177" fontId="11" fillId="0" borderId="4" xfId="0" applyNumberFormat="1" applyFont="1" applyBorder="1" applyProtection="1">
      <alignment vertical="center"/>
      <protection locked="0"/>
    </xf>
    <xf numFmtId="0" fontId="5" fillId="6" borderId="54" xfId="0" applyFont="1" applyFill="1" applyBorder="1" applyAlignment="1">
      <alignment horizontal="center" vertical="center"/>
    </xf>
    <xf numFmtId="0" fontId="18" fillId="0" borderId="12" xfId="0" applyFont="1" applyBorder="1">
      <alignment vertical="center"/>
    </xf>
    <xf numFmtId="0" fontId="3" fillId="0" borderId="12" xfId="0" applyFont="1" applyBorder="1">
      <alignment vertical="center"/>
    </xf>
    <xf numFmtId="0" fontId="11" fillId="0" borderId="0" xfId="0" applyFont="1" applyAlignment="1">
      <alignment vertical="center" textRotation="255" shrinkToFit="1"/>
    </xf>
    <xf numFmtId="0" fontId="11" fillId="6" borderId="54" xfId="0" applyFont="1" applyFill="1" applyBorder="1" applyAlignment="1" applyProtection="1">
      <alignment horizontal="center" vertical="center"/>
      <protection locked="0"/>
    </xf>
    <xf numFmtId="0" fontId="11" fillId="4" borderId="55" xfId="0" applyFont="1" applyFill="1" applyBorder="1">
      <alignment vertical="center"/>
    </xf>
    <xf numFmtId="0" fontId="11" fillId="4" borderId="25" xfId="0" applyFont="1" applyFill="1" applyBorder="1">
      <alignment vertical="center"/>
    </xf>
    <xf numFmtId="0" fontId="11" fillId="4" borderId="26" xfId="0" applyFont="1" applyFill="1" applyBorder="1">
      <alignment vertical="center"/>
    </xf>
    <xf numFmtId="0" fontId="11" fillId="4" borderId="56" xfId="0" applyFont="1" applyFill="1" applyBorder="1">
      <alignment vertical="center"/>
    </xf>
    <xf numFmtId="0" fontId="11" fillId="4" borderId="28" xfId="0" applyFont="1" applyFill="1" applyBorder="1">
      <alignment vertical="center"/>
    </xf>
    <xf numFmtId="0" fontId="11" fillId="4" borderId="23" xfId="0" applyFont="1" applyFill="1" applyBorder="1">
      <alignment vertical="center"/>
    </xf>
    <xf numFmtId="0" fontId="11" fillId="4" borderId="57" xfId="0" applyFont="1" applyFill="1" applyBorder="1">
      <alignment vertical="center"/>
    </xf>
    <xf numFmtId="0" fontId="11" fillId="4" borderId="30" xfId="0" applyFont="1" applyFill="1" applyBorder="1">
      <alignment vertical="center"/>
    </xf>
    <xf numFmtId="0" fontId="11" fillId="4" borderId="31" xfId="0" applyFont="1" applyFill="1" applyBorder="1">
      <alignment vertical="center"/>
    </xf>
    <xf numFmtId="0" fontId="11" fillId="4" borderId="41" xfId="0" applyFont="1" applyFill="1" applyBorder="1">
      <alignment vertical="center"/>
    </xf>
    <xf numFmtId="0" fontId="11" fillId="4" borderId="22" xfId="0" applyFont="1" applyFill="1" applyBorder="1">
      <alignment vertical="center"/>
    </xf>
    <xf numFmtId="0" fontId="5" fillId="6" borderId="54" xfId="0" applyFont="1" applyFill="1" applyBorder="1" applyAlignment="1" applyProtection="1">
      <alignment horizontal="center" vertical="center"/>
      <protection locked="0"/>
    </xf>
    <xf numFmtId="0" fontId="11" fillId="6" borderId="62"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0" fontId="11" fillId="6" borderId="64" xfId="0" applyFont="1" applyFill="1" applyBorder="1" applyAlignment="1" applyProtection="1">
      <alignment horizontal="center" vertical="center"/>
      <protection locked="0"/>
    </xf>
    <xf numFmtId="0" fontId="11" fillId="0" borderId="72" xfId="0" applyFont="1" applyBorder="1">
      <alignment vertical="center"/>
    </xf>
    <xf numFmtId="0" fontId="11" fillId="0" borderId="22" xfId="0" applyFont="1" applyBorder="1">
      <alignment vertical="center"/>
    </xf>
    <xf numFmtId="0" fontId="11" fillId="0" borderId="73" xfId="0" applyFont="1" applyBorder="1">
      <alignment vertical="center"/>
    </xf>
    <xf numFmtId="0" fontId="11" fillId="0" borderId="74" xfId="0" applyFont="1" applyBorder="1">
      <alignment vertical="center"/>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55" xfId="0" applyFont="1" applyBorder="1" applyAlignment="1">
      <alignment horizontal="left" vertical="center" wrapText="1"/>
    </xf>
    <xf numFmtId="0" fontId="11" fillId="0" borderId="75" xfId="0" applyFont="1" applyBorder="1" applyAlignment="1">
      <alignment horizontal="left" vertical="center" wrapText="1"/>
    </xf>
    <xf numFmtId="0" fontId="11" fillId="0" borderId="72" xfId="0" applyFont="1" applyBorder="1" applyAlignment="1">
      <alignment horizontal="left" vertical="center" wrapText="1"/>
    </xf>
    <xf numFmtId="0" fontId="11" fillId="0" borderId="76" xfId="0" applyFont="1" applyBorder="1" applyAlignment="1">
      <alignment horizontal="left" vertical="center" wrapText="1"/>
    </xf>
    <xf numFmtId="0" fontId="11" fillId="0" borderId="77" xfId="0" applyFont="1" applyBorder="1">
      <alignment vertical="center"/>
    </xf>
    <xf numFmtId="0" fontId="12" fillId="0" borderId="16" xfId="0" applyFont="1" applyBorder="1">
      <alignment vertical="center"/>
    </xf>
    <xf numFmtId="0" fontId="0" fillId="0" borderId="16" xfId="0" applyBorder="1">
      <alignment vertical="center"/>
    </xf>
    <xf numFmtId="0" fontId="28" fillId="0" borderId="16" xfId="0" applyFont="1" applyBorder="1">
      <alignment vertical="center"/>
    </xf>
    <xf numFmtId="0" fontId="28" fillId="0" borderId="0" xfId="0" applyFont="1">
      <alignment vertical="center"/>
    </xf>
    <xf numFmtId="180" fontId="0" fillId="0" borderId="16" xfId="0" applyNumberFormat="1" applyBorder="1">
      <alignment vertical="center"/>
    </xf>
    <xf numFmtId="179" fontId="0" fillId="0" borderId="16" xfId="0" applyNumberFormat="1" applyBorder="1">
      <alignment vertical="center"/>
    </xf>
    <xf numFmtId="0" fontId="0" fillId="0" borderId="16" xfId="0" applyBorder="1" applyAlignment="1">
      <alignment horizontal="left" vertical="top"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3" xfId="0" applyFont="1" applyBorder="1" applyAlignment="1">
      <alignment horizontal="center" vertical="center" wrapText="1"/>
    </xf>
    <xf numFmtId="0" fontId="9" fillId="3" borderId="9"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10"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20"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4"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0" borderId="32" xfId="0" applyFont="1" applyBorder="1" applyAlignment="1">
      <alignment vertical="center" wrapText="1"/>
    </xf>
    <xf numFmtId="0" fontId="9" fillId="0" borderId="45" xfId="0" applyFont="1" applyBorder="1" applyAlignment="1">
      <alignment vertical="center" wrapText="1"/>
    </xf>
    <xf numFmtId="0" fontId="9" fillId="0" borderId="58" xfId="0" applyFont="1" applyBorder="1" applyAlignment="1">
      <alignment vertical="center" wrapText="1"/>
    </xf>
    <xf numFmtId="0" fontId="9" fillId="0" borderId="44" xfId="0" applyFont="1" applyBorder="1" applyAlignment="1">
      <alignment vertical="center" wrapText="1"/>
    </xf>
    <xf numFmtId="0" fontId="9" fillId="0" borderId="41" xfId="0" applyFont="1" applyBorder="1" applyAlignment="1">
      <alignment vertical="center" wrapText="1"/>
    </xf>
    <xf numFmtId="0" fontId="9" fillId="0" borderId="59" xfId="0" applyFont="1" applyBorder="1" applyAlignment="1">
      <alignment vertical="center" wrapText="1"/>
    </xf>
    <xf numFmtId="0" fontId="9" fillId="0" borderId="10" xfId="0" applyFont="1" applyBorder="1" applyAlignment="1">
      <alignment vertical="center" wrapText="1"/>
    </xf>
    <xf numFmtId="0" fontId="9" fillId="0" borderId="8" xfId="0" applyFont="1" applyBorder="1" applyAlignment="1">
      <alignment vertical="center" wrapText="1"/>
    </xf>
    <xf numFmtId="0" fontId="9" fillId="0" borderId="61"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2" fillId="0" borderId="0" xfId="0" applyFont="1" applyAlignment="1">
      <alignment horizontal="left" vertical="center"/>
    </xf>
    <xf numFmtId="179" fontId="3" fillId="0" borderId="11" xfId="0" applyNumberFormat="1" applyFont="1" applyBorder="1" applyAlignment="1" applyProtection="1">
      <alignment horizontal="left" vertical="center"/>
      <protection locked="0"/>
    </xf>
    <xf numFmtId="179" fontId="3" fillId="0" borderId="4" xfId="0" applyNumberFormat="1" applyFont="1" applyBorder="1" applyAlignment="1" applyProtection="1">
      <alignment horizontal="left" vertical="center"/>
      <protection locked="0"/>
    </xf>
    <xf numFmtId="0" fontId="11" fillId="0" borderId="12" xfId="0" applyFont="1" applyBorder="1" applyAlignment="1">
      <alignment horizontal="left" vertical="center"/>
    </xf>
    <xf numFmtId="0" fontId="11" fillId="0" borderId="4" xfId="0" applyFont="1" applyBorder="1" applyAlignment="1">
      <alignment horizontal="left" vertical="center"/>
    </xf>
    <xf numFmtId="176" fontId="3" fillId="0" borderId="11" xfId="0" applyNumberFormat="1" applyFont="1" applyBorder="1" applyProtection="1">
      <alignment vertical="center"/>
      <protection locked="0"/>
    </xf>
    <xf numFmtId="176" fontId="3" fillId="0" borderId="12" xfId="0" applyNumberFormat="1" applyFont="1" applyBorder="1" applyProtection="1">
      <alignment vertical="center"/>
      <protection locked="0"/>
    </xf>
    <xf numFmtId="176" fontId="3" fillId="0" borderId="4" xfId="0" applyNumberFormat="1" applyFont="1" applyBorder="1" applyProtection="1">
      <alignment vertical="center"/>
      <protection locked="0"/>
    </xf>
    <xf numFmtId="178" fontId="3" fillId="0" borderId="11" xfId="0" applyNumberFormat="1" applyFont="1" applyBorder="1" applyProtection="1">
      <alignment vertical="center"/>
      <protection locked="0"/>
    </xf>
    <xf numFmtId="178" fontId="3" fillId="0" borderId="4" xfId="0" applyNumberFormat="1" applyFont="1" applyBorder="1" applyProtection="1">
      <alignment vertical="center"/>
      <protection locked="0"/>
    </xf>
    <xf numFmtId="0" fontId="11" fillId="0" borderId="7" xfId="0" applyFont="1" applyBorder="1" applyAlignment="1">
      <alignment horizontal="right" vertical="center" wrapText="1"/>
    </xf>
    <xf numFmtId="0" fontId="11" fillId="0" borderId="0" xfId="0" applyFont="1" applyAlignment="1">
      <alignment horizontal="right" vertical="center" wrapText="1"/>
    </xf>
    <xf numFmtId="0" fontId="9" fillId="0" borderId="9" xfId="0" applyFont="1" applyBorder="1" applyAlignment="1">
      <alignment horizontal="left" vertical="center" wrapText="1"/>
    </xf>
    <xf numFmtId="0" fontId="9" fillId="0" borderId="7" xfId="0" applyFont="1" applyBorder="1" applyAlignment="1">
      <alignment horizontal="left" vertical="center" wrapText="1"/>
    </xf>
    <xf numFmtId="0" fontId="9" fillId="0" borderId="15" xfId="0" applyFont="1" applyBorder="1" applyAlignment="1">
      <alignment horizontal="left" vertical="center" wrapText="1"/>
    </xf>
    <xf numFmtId="0" fontId="9" fillId="0" borderId="0" xfId="0" applyFont="1" applyAlignment="1">
      <alignment horizontal="left" vertical="center" wrapText="1"/>
    </xf>
    <xf numFmtId="0" fontId="9" fillId="0" borderId="44" xfId="0" applyFont="1" applyBorder="1" applyAlignment="1">
      <alignment horizontal="left" vertical="center" wrapText="1"/>
    </xf>
    <xf numFmtId="0" fontId="9" fillId="0" borderId="41" xfId="0" applyFont="1" applyBorder="1" applyAlignment="1">
      <alignment horizontal="lef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15" fillId="5" borderId="1"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1" fillId="4" borderId="13" xfId="0" applyFont="1" applyFill="1" applyBorder="1" applyAlignment="1">
      <alignment horizontal="center" vertical="center" wrapText="1"/>
    </xf>
    <xf numFmtId="0" fontId="9" fillId="3" borderId="33" xfId="0" applyFont="1" applyFill="1" applyBorder="1" applyAlignment="1">
      <alignment vertical="center" wrapText="1"/>
    </xf>
    <xf numFmtId="0" fontId="9" fillId="3" borderId="49" xfId="0" applyFont="1" applyFill="1" applyBorder="1" applyAlignment="1">
      <alignment vertical="center" wrapText="1"/>
    </xf>
    <xf numFmtId="0" fontId="9" fillId="3" borderId="34" xfId="0" applyFont="1" applyFill="1" applyBorder="1" applyAlignment="1">
      <alignment vertical="center" wrapText="1"/>
    </xf>
    <xf numFmtId="0" fontId="9" fillId="3" borderId="43" xfId="0" applyFont="1" applyFill="1" applyBorder="1" applyAlignment="1">
      <alignment vertical="center" wrapText="1"/>
    </xf>
    <xf numFmtId="0" fontId="9" fillId="0" borderId="38" xfId="0" applyFont="1" applyBorder="1" applyAlignment="1">
      <alignment vertical="center" wrapText="1"/>
    </xf>
    <xf numFmtId="0" fontId="9" fillId="0" borderId="51" xfId="0" applyFont="1" applyBorder="1" applyAlignment="1">
      <alignment vertical="center" wrapText="1"/>
    </xf>
    <xf numFmtId="0" fontId="9" fillId="0" borderId="39" xfId="0" applyFont="1" applyBorder="1" applyAlignment="1">
      <alignment vertical="center" wrapText="1"/>
    </xf>
    <xf numFmtId="0" fontId="9" fillId="0" borderId="47" xfId="0" applyFont="1" applyBorder="1" applyAlignment="1">
      <alignment vertical="center" wrapText="1"/>
    </xf>
    <xf numFmtId="0" fontId="20" fillId="0" borderId="10"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9" fillId="3" borderId="5"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34"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0" borderId="36" xfId="0" applyFont="1" applyBorder="1" applyAlignment="1">
      <alignment vertical="center" wrapText="1"/>
    </xf>
    <xf numFmtId="0" fontId="9" fillId="0" borderId="50" xfId="0" applyFont="1" applyBorder="1" applyAlignment="1">
      <alignment vertical="center" wrapText="1"/>
    </xf>
    <xf numFmtId="0" fontId="9" fillId="0" borderId="16" xfId="0" applyFont="1" applyBorder="1" applyAlignment="1">
      <alignment vertical="center" wrapText="1"/>
    </xf>
    <xf numFmtId="0" fontId="9" fillId="0" borderId="46" xfId="0" applyFont="1" applyBorder="1" applyAlignment="1">
      <alignment vertical="center" wrapText="1"/>
    </xf>
    <xf numFmtId="0" fontId="9" fillId="0" borderId="0" xfId="0" applyFont="1" applyAlignment="1">
      <alignment horizontal="left" wrapText="1"/>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1" fillId="4" borderId="8"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4" fontId="3" fillId="0" borderId="11" xfId="0" applyNumberFormat="1" applyFont="1" applyBorder="1" applyAlignment="1" applyProtection="1">
      <alignment horizontal="left" vertical="center" wrapText="1"/>
      <protection locked="0"/>
    </xf>
    <xf numFmtId="14" fontId="3" fillId="0" borderId="12" xfId="0" applyNumberFormat="1" applyFont="1" applyBorder="1" applyAlignment="1" applyProtection="1">
      <alignment horizontal="left" vertical="center" wrapText="1"/>
      <protection locked="0"/>
    </xf>
    <xf numFmtId="14" fontId="3" fillId="0" borderId="4" xfId="0" applyNumberFormat="1"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9" fillId="3" borderId="39"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11" fillId="0" borderId="28" xfId="0" applyFont="1" applyBorder="1" applyAlignment="1">
      <alignment horizontal="left" vertical="center" wrapText="1"/>
    </xf>
    <xf numFmtId="0" fontId="11" fillId="0" borderId="23" xfId="0" applyFont="1" applyBorder="1" applyAlignment="1">
      <alignment horizontal="left" vertical="center" wrapText="1"/>
    </xf>
    <xf numFmtId="0" fontId="9" fillId="0" borderId="32" xfId="0" applyFont="1" applyBorder="1" applyAlignment="1">
      <alignment horizontal="left" vertical="center" wrapText="1"/>
    </xf>
    <xf numFmtId="0" fontId="9" fillId="0" borderId="45" xfId="0" applyFont="1" applyBorder="1" applyAlignment="1">
      <alignment horizontal="left" vertical="center" wrapText="1"/>
    </xf>
    <xf numFmtId="0" fontId="20" fillId="0" borderId="11" xfId="0" applyFont="1" applyBorder="1" applyAlignment="1" applyProtection="1">
      <alignment horizontal="left" vertical="center" wrapText="1"/>
      <protection locked="0"/>
    </xf>
    <xf numFmtId="0" fontId="9" fillId="3" borderId="4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48" xfId="0" applyFont="1" applyFill="1" applyBorder="1" applyAlignment="1">
      <alignment horizontal="left" vertical="center" wrapText="1"/>
    </xf>
    <xf numFmtId="176" fontId="11" fillId="0" borderId="11" xfId="0" applyNumberFormat="1" applyFont="1" applyBorder="1" applyProtection="1">
      <alignment vertical="center"/>
      <protection locked="0"/>
    </xf>
    <xf numFmtId="176" fontId="11" fillId="0" borderId="4" xfId="0" applyNumberFormat="1" applyFont="1" applyBorder="1" applyProtection="1">
      <alignment vertical="center"/>
      <protection locked="0"/>
    </xf>
    <xf numFmtId="0" fontId="9" fillId="0" borderId="8" xfId="0" applyFont="1" applyBorder="1" applyAlignment="1">
      <alignment horizontal="left" vertical="center" wrapText="1"/>
    </xf>
    <xf numFmtId="0" fontId="14" fillId="0" borderId="0" xfId="0" applyFont="1" applyAlignment="1">
      <alignment horizontal="left" vertical="center"/>
    </xf>
    <xf numFmtId="49" fontId="11" fillId="0" borderId="11" xfId="0" applyNumberFormat="1" applyFont="1" applyBorder="1" applyAlignment="1" applyProtection="1">
      <alignment horizontal="left" vertical="center" wrapText="1"/>
      <protection locked="0"/>
    </xf>
    <xf numFmtId="49" fontId="11" fillId="0" borderId="12" xfId="0" applyNumberFormat="1" applyFont="1" applyBorder="1" applyAlignment="1" applyProtection="1">
      <alignment horizontal="left" vertical="center" wrapText="1"/>
      <protection locked="0"/>
    </xf>
    <xf numFmtId="49" fontId="11" fillId="0" borderId="4" xfId="0" applyNumberFormat="1"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11" fillId="0" borderId="41" xfId="0" applyFont="1" applyBorder="1" applyAlignment="1">
      <alignment horizontal="right" vertical="center" wrapText="1"/>
    </xf>
    <xf numFmtId="0" fontId="9" fillId="0" borderId="10" xfId="0" applyFont="1" applyBorder="1" applyAlignment="1">
      <alignment horizontal="left" vertical="center" wrapText="1"/>
    </xf>
    <xf numFmtId="0" fontId="26" fillId="0" borderId="0" xfId="0" applyFont="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49" fontId="3" fillId="0" borderId="13" xfId="0" applyNumberFormat="1"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49" fontId="11" fillId="0" borderId="11" xfId="0" quotePrefix="1" applyNumberFormat="1"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49" fontId="3" fillId="0" borderId="4" xfId="0" applyNumberFormat="1" applyFont="1" applyBorder="1" applyAlignment="1" applyProtection="1">
      <alignment horizontal="left" vertical="center" wrapText="1"/>
      <protection locked="0"/>
    </xf>
    <xf numFmtId="0" fontId="9" fillId="0" borderId="7" xfId="0" applyFont="1" applyBorder="1" applyAlignment="1">
      <alignment horizontal="center" vertical="distributed"/>
    </xf>
    <xf numFmtId="0" fontId="9" fillId="0" borderId="0" xfId="0" applyFont="1" applyAlignment="1">
      <alignment horizontal="right" vertical="center"/>
    </xf>
    <xf numFmtId="0" fontId="9" fillId="0" borderId="14" xfId="0" applyFont="1" applyBorder="1" applyAlignment="1">
      <alignment horizontal="right" vertic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180" fontId="2" fillId="0" borderId="11" xfId="0" applyNumberFormat="1" applyFont="1" applyBorder="1" applyAlignment="1" applyProtection="1">
      <alignment horizontal="left" vertical="center"/>
      <protection locked="0"/>
    </xf>
    <xf numFmtId="180" fontId="2" fillId="0" borderId="4" xfId="0" applyNumberFormat="1" applyFont="1" applyBorder="1" applyAlignment="1" applyProtection="1">
      <alignment horizontal="left" vertical="center"/>
      <protection locked="0"/>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left" vertical="center"/>
    </xf>
    <xf numFmtId="0" fontId="11" fillId="4" borderId="0" xfId="0" applyFont="1" applyFill="1" applyAlignment="1">
      <alignment horizontal="left" vertical="center"/>
    </xf>
    <xf numFmtId="0" fontId="11" fillId="4" borderId="14" xfId="0" applyFont="1" applyFill="1" applyBorder="1" applyAlignment="1">
      <alignment horizontal="left" vertical="center"/>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23" fillId="0" borderId="0" xfId="1" applyFont="1" applyAlignment="1" applyProtection="1">
      <alignment horizontal="left" vertical="center"/>
    </xf>
    <xf numFmtId="0" fontId="2" fillId="0" borderId="0" xfId="0" applyFont="1" applyAlignment="1">
      <alignment horizontal="left" vertical="top"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lef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4" xfId="0" applyFont="1" applyFill="1" applyBorder="1" applyAlignment="1">
      <alignment horizontal="left" vertical="center" wrapText="1"/>
    </xf>
    <xf numFmtId="176" fontId="11" fillId="0" borderId="11" xfId="0" applyNumberFormat="1" applyFont="1" applyBorder="1" applyAlignment="1" applyProtection="1">
      <alignment horizontal="right" vertical="center"/>
      <protection locked="0"/>
    </xf>
    <xf numFmtId="176" fontId="11" fillId="0" borderId="4" xfId="0" applyNumberFormat="1" applyFont="1" applyBorder="1" applyAlignment="1" applyProtection="1">
      <alignment horizontal="right" vertical="center"/>
      <protection locked="0"/>
    </xf>
    <xf numFmtId="0" fontId="2" fillId="0" borderId="1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176" fontId="3" fillId="0" borderId="11" xfId="0" applyNumberFormat="1" applyFont="1" applyBorder="1" applyAlignment="1" applyProtection="1">
      <alignment horizontal="right" vertical="center"/>
      <protection locked="0"/>
    </xf>
    <xf numFmtId="176" fontId="3" fillId="0" borderId="12" xfId="0" applyNumberFormat="1" applyFont="1" applyBorder="1" applyAlignment="1" applyProtection="1">
      <alignment horizontal="right" vertical="center"/>
      <protection locked="0"/>
    </xf>
    <xf numFmtId="176" fontId="3" fillId="0" borderId="4" xfId="0" applyNumberFormat="1" applyFont="1" applyBorder="1" applyAlignment="1" applyProtection="1">
      <alignment horizontal="right" vertical="center"/>
      <protection locked="0"/>
    </xf>
    <xf numFmtId="178" fontId="3" fillId="0" borderId="11" xfId="0" applyNumberFormat="1" applyFont="1" applyBorder="1" applyAlignment="1" applyProtection="1">
      <alignment horizontal="right" vertical="center"/>
      <protection locked="0"/>
    </xf>
    <xf numFmtId="178" fontId="3" fillId="0" borderId="4" xfId="0" applyNumberFormat="1" applyFont="1" applyBorder="1" applyAlignment="1" applyProtection="1">
      <alignment horizontal="right" vertical="center"/>
      <protection locked="0"/>
    </xf>
    <xf numFmtId="0" fontId="9" fillId="3" borderId="24" xfId="0" applyFont="1" applyFill="1" applyBorder="1" applyAlignment="1">
      <alignment vertical="center" wrapText="1"/>
    </xf>
    <xf numFmtId="0" fontId="9" fillId="3" borderId="25" xfId="0" applyFont="1" applyFill="1" applyBorder="1" applyAlignment="1">
      <alignment vertical="center" wrapText="1"/>
    </xf>
    <xf numFmtId="0" fontId="9" fillId="3" borderId="66" xfId="0" applyFont="1" applyFill="1" applyBorder="1" applyAlignment="1">
      <alignment vertical="center" wrapText="1"/>
    </xf>
    <xf numFmtId="0" fontId="9" fillId="0" borderId="68" xfId="0" applyFont="1" applyBorder="1" applyAlignment="1">
      <alignment vertical="center" wrapText="1"/>
    </xf>
    <xf numFmtId="0" fontId="9" fillId="0" borderId="67" xfId="0" applyFont="1" applyBorder="1" applyAlignment="1">
      <alignment vertical="center" wrapText="1"/>
    </xf>
    <xf numFmtId="0" fontId="9" fillId="3" borderId="6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0" borderId="66" xfId="0" applyFont="1" applyBorder="1" applyAlignment="1">
      <alignment vertical="center" wrapText="1"/>
    </xf>
    <xf numFmtId="0" fontId="9" fillId="0" borderId="58" xfId="0" applyFont="1" applyBorder="1" applyAlignment="1">
      <alignment horizontal="left" vertical="center" wrapText="1"/>
    </xf>
    <xf numFmtId="0" fontId="9" fillId="0" borderId="59" xfId="0" applyFont="1" applyBorder="1" applyAlignment="1">
      <alignment horizontal="left" vertical="center" wrapText="1"/>
    </xf>
    <xf numFmtId="0" fontId="11" fillId="0" borderId="56" xfId="0" applyFont="1" applyBorder="1" applyAlignment="1">
      <alignment horizontal="left" vertical="center" wrapText="1"/>
    </xf>
    <xf numFmtId="0" fontId="9" fillId="0" borderId="71" xfId="0" applyFont="1" applyBorder="1" applyAlignment="1">
      <alignment vertical="center" wrapText="1"/>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11" fillId="0" borderId="70" xfId="0" applyFont="1" applyBorder="1" applyAlignment="1">
      <alignment horizontal="right" vertical="center" wrapText="1"/>
    </xf>
    <xf numFmtId="0" fontId="11" fillId="0" borderId="69" xfId="0" applyFont="1" applyBorder="1" applyAlignment="1">
      <alignment horizontal="right" vertical="center" wrapText="1"/>
    </xf>
    <xf numFmtId="0" fontId="11" fillId="0" borderId="59" xfId="0" applyFont="1" applyBorder="1" applyAlignment="1">
      <alignment horizontal="right" vertical="center" wrapText="1"/>
    </xf>
    <xf numFmtId="0" fontId="9" fillId="0" borderId="67" xfId="0" applyFont="1" applyBorder="1" applyAlignment="1">
      <alignment horizontal="left" vertical="center" wrapText="1"/>
    </xf>
    <xf numFmtId="0" fontId="9" fillId="0" borderId="68"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66"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209631" y="75720"/>
    <xdr:ext cx="1080621" cy="394447"/>
    <xdr:pic>
      <xdr:nvPicPr>
        <xdr:cNvPr id="3" name="図 2" descr="EJU-B&amp;W">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631" y="75720"/>
          <a:ext cx="1080621" cy="394447"/>
        </a:xfrm>
        <a:prstGeom prst="rect">
          <a:avLst/>
        </a:prstGeom>
        <a:noFill/>
        <a:ln>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209631" y="75720"/>
    <xdr:ext cx="1080621" cy="394447"/>
    <xdr:pic>
      <xdr:nvPicPr>
        <xdr:cNvPr id="2" name="図 1" descr="EJU-B&amp;W">
          <a:extLst>
            <a:ext uri="{FF2B5EF4-FFF2-40B4-BE49-F238E27FC236}">
              <a16:creationId xmlns:a16="http://schemas.microsoft.com/office/drawing/2014/main" id="{C212979C-84B9-4A58-AD78-DCC7488A0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631" y="75720"/>
          <a:ext cx="1080621" cy="394447"/>
        </a:xfrm>
        <a:prstGeom prst="rect">
          <a:avLst/>
        </a:prstGeom>
        <a:noFill/>
        <a:ln>
          <a:noFill/>
        </a:ln>
      </xdr:spPr>
    </xdr:pic>
    <xdr:clientData/>
  </xdr:absolute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line-system.jasso.go.jp/survey/acm/ja" TargetMode="External"/><Relationship Id="rId1" Type="http://schemas.openxmlformats.org/officeDocument/2006/relationships/hyperlink" Target="https://www.online-system.jasso.go.jp/survey/acm/j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nline-system.jasso.go.jp/survey/acm/ja" TargetMode="External"/><Relationship Id="rId1" Type="http://schemas.openxmlformats.org/officeDocument/2006/relationships/hyperlink" Target="https://www.online-system.jasso.go.jp/survey/acm/j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Y167"/>
  <sheetViews>
    <sheetView tabSelected="1" zoomScale="85" zoomScaleNormal="85" zoomScaleSheetLayoutView="85" workbookViewId="0">
      <selection activeCell="M5" sqref="M5"/>
    </sheetView>
  </sheetViews>
  <sheetFormatPr defaultRowHeight="15.75" x14ac:dyDescent="0.4"/>
  <cols>
    <col min="1" max="1" width="1.25" style="3" customWidth="1"/>
    <col min="2" max="2" width="4" style="3" customWidth="1"/>
    <col min="3" max="3" width="3.875" style="3" customWidth="1"/>
    <col min="4" max="4" width="4" style="3" customWidth="1"/>
    <col min="5" max="5" width="18.875" style="3" customWidth="1"/>
    <col min="6" max="6" width="3.75" style="3" customWidth="1"/>
    <col min="7" max="7" width="9" style="3" customWidth="1"/>
    <col min="8" max="8" width="4" style="3" customWidth="1"/>
    <col min="9" max="9" width="14.125" style="3" customWidth="1"/>
    <col min="10" max="10" width="4.25" style="3" customWidth="1"/>
    <col min="11" max="11" width="18.75" style="3" customWidth="1"/>
    <col min="12" max="12" width="3.5" style="3" customWidth="1"/>
    <col min="13" max="13" width="14.25" style="3" customWidth="1"/>
    <col min="14" max="14" width="3.5" style="3" customWidth="1"/>
    <col min="15" max="15" width="9.875" style="3" customWidth="1"/>
    <col min="16" max="16" width="4.75" style="3" customWidth="1"/>
    <col min="17" max="17" width="14.5" style="3" customWidth="1"/>
    <col min="18" max="18" width="4.75" style="3" customWidth="1"/>
    <col min="19" max="19" width="3.625" style="3" customWidth="1"/>
    <col min="20" max="20" width="10.25" style="3" customWidth="1"/>
    <col min="21" max="21" width="4" style="3" customWidth="1"/>
    <col min="22" max="22" width="11.375" style="3" customWidth="1"/>
    <col min="23" max="23" width="10.375" style="3" customWidth="1"/>
    <col min="24" max="24" width="26.625" style="3" customWidth="1"/>
    <col min="25" max="16384" width="9" style="3"/>
  </cols>
  <sheetData>
    <row r="2" spans="2:23" ht="24" x14ac:dyDescent="0.4">
      <c r="B2" s="257" t="s">
        <v>11</v>
      </c>
      <c r="C2" s="257"/>
      <c r="D2" s="257"/>
      <c r="E2" s="257"/>
      <c r="F2" s="257"/>
      <c r="G2" s="257"/>
      <c r="H2" s="257"/>
      <c r="I2" s="257"/>
      <c r="J2" s="257"/>
      <c r="K2" s="257"/>
      <c r="L2" s="257"/>
      <c r="M2" s="257"/>
      <c r="N2" s="257"/>
      <c r="O2" s="257"/>
      <c r="P2" s="257"/>
      <c r="Q2" s="257"/>
      <c r="R2" s="257"/>
      <c r="S2" s="257"/>
      <c r="T2" s="257"/>
      <c r="U2" s="257"/>
      <c r="V2" s="257"/>
      <c r="W2" s="257"/>
    </row>
    <row r="3" spans="2:23" ht="8.25" customHeight="1" x14ac:dyDescent="0.4"/>
    <row r="4" spans="2:23" ht="16.5" x14ac:dyDescent="0.4">
      <c r="B4" s="4" t="s">
        <v>0</v>
      </c>
    </row>
    <row r="5" spans="2:23" ht="16.5" x14ac:dyDescent="0.4">
      <c r="B5" s="4" t="s">
        <v>1</v>
      </c>
    </row>
    <row r="6" spans="2:23" ht="11.25" customHeight="1" thickBot="1" x14ac:dyDescent="0.45">
      <c r="T6" s="5"/>
      <c r="U6" s="5"/>
      <c r="V6" s="5"/>
    </row>
    <row r="7" spans="2:23" ht="17.25" thickBot="1" x14ac:dyDescent="0.45">
      <c r="B7" s="4" t="s">
        <v>2</v>
      </c>
      <c r="S7" s="271" t="s">
        <v>168</v>
      </c>
      <c r="T7" s="271"/>
      <c r="U7" s="272"/>
      <c r="V7" s="278"/>
      <c r="W7" s="279"/>
    </row>
    <row r="8" spans="2:23" ht="15.75" customHeight="1" x14ac:dyDescent="0.4">
      <c r="V8" s="270" t="s">
        <v>97</v>
      </c>
      <c r="W8" s="270"/>
    </row>
    <row r="9" spans="2:23" ht="15.75" customHeight="1" x14ac:dyDescent="0.4">
      <c r="V9" s="6"/>
      <c r="W9" s="7" t="s">
        <v>238</v>
      </c>
    </row>
    <row r="10" spans="2:23" s="9" customFormat="1" ht="22.5" customHeight="1" thickBot="1" x14ac:dyDescent="0.45">
      <c r="B10" s="8" t="s">
        <v>3</v>
      </c>
      <c r="S10" s="10"/>
      <c r="W10" s="11"/>
    </row>
    <row r="11" spans="2:23" ht="30" customHeight="1" thickBot="1" x14ac:dyDescent="0.45">
      <c r="B11" s="258" t="s">
        <v>4</v>
      </c>
      <c r="C11" s="273" t="s">
        <v>243</v>
      </c>
      <c r="D11" s="274"/>
      <c r="E11" s="274"/>
      <c r="F11" s="274"/>
      <c r="G11" s="274"/>
      <c r="H11" s="275"/>
      <c r="I11" s="266"/>
      <c r="J11" s="266"/>
      <c r="K11" s="266"/>
      <c r="L11" s="266"/>
      <c r="M11" s="266"/>
      <c r="N11" s="266"/>
      <c r="O11" s="266"/>
      <c r="P11" s="266"/>
      <c r="Q11" s="266"/>
      <c r="R11" s="266"/>
      <c r="S11" s="266"/>
      <c r="T11" s="266"/>
      <c r="U11" s="266"/>
      <c r="V11" s="266"/>
      <c r="W11" s="266"/>
    </row>
    <row r="12" spans="2:23" ht="30" customHeight="1" thickBot="1" x14ac:dyDescent="0.45">
      <c r="B12" s="259"/>
      <c r="C12" s="222" t="s">
        <v>154</v>
      </c>
      <c r="D12" s="223"/>
      <c r="E12" s="223"/>
      <c r="F12" s="223"/>
      <c r="G12" s="223"/>
      <c r="H12" s="224"/>
      <c r="I12" s="225"/>
      <c r="J12" s="226"/>
      <c r="K12" s="226"/>
      <c r="L12" s="226"/>
      <c r="M12" s="226"/>
      <c r="N12" s="226"/>
      <c r="O12" s="227"/>
      <c r="P12" s="222" t="s">
        <v>153</v>
      </c>
      <c r="Q12" s="223"/>
      <c r="R12" s="225"/>
      <c r="S12" s="226"/>
      <c r="T12" s="226"/>
      <c r="U12" s="226"/>
      <c r="V12" s="226"/>
      <c r="W12" s="227"/>
    </row>
    <row r="13" spans="2:23" ht="30" customHeight="1" thickBot="1" x14ac:dyDescent="0.45">
      <c r="B13" s="259"/>
      <c r="C13" s="222" t="s">
        <v>10</v>
      </c>
      <c r="D13" s="223"/>
      <c r="E13" s="223"/>
      <c r="F13" s="223"/>
      <c r="G13" s="223"/>
      <c r="H13" s="224"/>
      <c r="I13" s="228"/>
      <c r="J13" s="229"/>
      <c r="K13" s="229"/>
      <c r="L13" s="229"/>
      <c r="M13" s="229"/>
      <c r="N13" s="229"/>
      <c r="O13" s="230"/>
      <c r="P13" s="222" t="s">
        <v>169</v>
      </c>
      <c r="Q13" s="223"/>
      <c r="R13" s="225"/>
      <c r="S13" s="226"/>
      <c r="T13" s="226"/>
      <c r="U13" s="226"/>
      <c r="V13" s="226"/>
      <c r="W13" s="227"/>
    </row>
    <row r="14" spans="2:23" ht="30" customHeight="1" thickBot="1" x14ac:dyDescent="0.45">
      <c r="B14" s="259"/>
      <c r="C14" s="219" t="s">
        <v>242</v>
      </c>
      <c r="D14" s="220"/>
      <c r="E14" s="220"/>
      <c r="F14" s="220"/>
      <c r="G14" s="220"/>
      <c r="H14" s="221"/>
      <c r="I14" s="261"/>
      <c r="J14" s="261"/>
      <c r="K14" s="261"/>
      <c r="L14" s="261"/>
      <c r="M14" s="261"/>
      <c r="N14" s="261"/>
      <c r="O14" s="261"/>
      <c r="P14" s="222" t="s">
        <v>244</v>
      </c>
      <c r="Q14" s="223"/>
      <c r="R14" s="267"/>
      <c r="S14" s="268"/>
      <c r="T14" s="268"/>
      <c r="U14" s="268"/>
      <c r="V14" s="268"/>
      <c r="W14" s="269"/>
    </row>
    <row r="15" spans="2:23" ht="30" customHeight="1" thickBot="1" x14ac:dyDescent="0.45">
      <c r="B15" s="260"/>
      <c r="C15" s="222" t="s">
        <v>9</v>
      </c>
      <c r="D15" s="223"/>
      <c r="E15" s="223"/>
      <c r="F15" s="223"/>
      <c r="G15" s="223"/>
      <c r="H15" s="224"/>
      <c r="I15" s="231"/>
      <c r="J15" s="231"/>
      <c r="K15" s="231"/>
      <c r="L15" s="231"/>
      <c r="M15" s="231"/>
      <c r="N15" s="231"/>
      <c r="O15" s="231"/>
      <c r="P15" s="231"/>
      <c r="Q15" s="231"/>
      <c r="R15" s="231"/>
      <c r="S15" s="231"/>
      <c r="T15" s="231"/>
      <c r="U15" s="231"/>
      <c r="V15" s="231"/>
      <c r="W15" s="231"/>
    </row>
    <row r="16" spans="2:23" ht="7.5" customHeight="1" x14ac:dyDescent="0.4">
      <c r="C16" s="4"/>
      <c r="D16" s="4"/>
      <c r="E16" s="4"/>
      <c r="F16" s="4"/>
      <c r="G16" s="4"/>
      <c r="H16" s="4"/>
      <c r="I16" s="4"/>
      <c r="J16" s="4"/>
      <c r="K16" s="4"/>
      <c r="L16" s="4"/>
      <c r="M16" s="4"/>
      <c r="N16" s="4"/>
      <c r="O16" s="4"/>
      <c r="P16" s="4"/>
      <c r="Q16" s="4"/>
      <c r="R16" s="4"/>
      <c r="S16" s="4"/>
      <c r="T16" s="4"/>
      <c r="U16" s="4"/>
      <c r="V16" s="4"/>
      <c r="W16" s="4"/>
    </row>
    <row r="17" spans="2:25" ht="17.25" thickBot="1" x14ac:dyDescent="0.45">
      <c r="B17" s="13" t="s">
        <v>6</v>
      </c>
      <c r="C17" s="4"/>
      <c r="D17" s="4"/>
      <c r="E17" s="4"/>
      <c r="F17" s="4"/>
      <c r="G17" s="4"/>
      <c r="H17" s="4"/>
      <c r="I17" s="4"/>
      <c r="J17" s="4"/>
      <c r="K17" s="4"/>
      <c r="L17" s="4"/>
      <c r="M17" s="4"/>
      <c r="N17" s="4"/>
      <c r="O17" s="4"/>
      <c r="P17" s="4"/>
      <c r="Q17" s="4"/>
      <c r="R17" s="4"/>
      <c r="S17" s="4"/>
      <c r="T17" s="4"/>
      <c r="U17" s="4"/>
      <c r="V17" s="4"/>
      <c r="W17" s="4"/>
    </row>
    <row r="18" spans="2:25" ht="28.5" customHeight="1" thickBot="1" x14ac:dyDescent="0.45">
      <c r="B18" s="258" t="s">
        <v>7</v>
      </c>
      <c r="C18" s="222" t="s">
        <v>8</v>
      </c>
      <c r="D18" s="223"/>
      <c r="E18" s="223"/>
      <c r="F18" s="223"/>
      <c r="G18" s="12"/>
      <c r="H18" s="12"/>
      <c r="I18" s="262"/>
      <c r="J18" s="263"/>
      <c r="K18" s="263"/>
      <c r="L18" s="263"/>
      <c r="M18" s="263"/>
      <c r="N18" s="263"/>
      <c r="O18" s="264"/>
      <c r="P18" s="222" t="s">
        <v>245</v>
      </c>
      <c r="Q18" s="223"/>
      <c r="R18" s="262"/>
      <c r="S18" s="263"/>
      <c r="T18" s="263"/>
      <c r="U18" s="263"/>
      <c r="V18" s="263"/>
      <c r="W18" s="264"/>
    </row>
    <row r="19" spans="2:25" ht="30.75" customHeight="1" thickBot="1" x14ac:dyDescent="0.45">
      <c r="B19" s="260"/>
      <c r="C19" s="222" t="s">
        <v>5</v>
      </c>
      <c r="D19" s="223"/>
      <c r="E19" s="223"/>
      <c r="F19" s="223"/>
      <c r="G19" s="223"/>
      <c r="H19" s="224"/>
      <c r="I19" s="265"/>
      <c r="J19" s="248"/>
      <c r="K19" s="248"/>
      <c r="L19" s="248"/>
      <c r="M19" s="248"/>
      <c r="N19" s="248"/>
      <c r="O19" s="249"/>
      <c r="P19" s="222" t="s">
        <v>244</v>
      </c>
      <c r="Q19" s="223"/>
      <c r="R19" s="247"/>
      <c r="S19" s="248"/>
      <c r="T19" s="248"/>
      <c r="U19" s="248"/>
      <c r="V19" s="248"/>
      <c r="W19" s="249"/>
    </row>
    <row r="20" spans="2:25" ht="11.25" customHeight="1" thickBot="1" x14ac:dyDescent="0.45"/>
    <row r="21" spans="2:25" ht="23.25" customHeight="1" thickTop="1" thickBot="1" x14ac:dyDescent="0.45">
      <c r="B21" s="82"/>
      <c r="C21" s="246" t="s">
        <v>488</v>
      </c>
      <c r="D21" s="246"/>
      <c r="E21" s="246"/>
      <c r="F21" s="246"/>
      <c r="G21" s="246"/>
      <c r="H21" s="246"/>
      <c r="I21" s="246"/>
      <c r="J21" s="246"/>
      <c r="K21" s="246"/>
      <c r="L21" s="246"/>
      <c r="M21" s="246"/>
      <c r="N21" s="246"/>
      <c r="O21" s="246"/>
      <c r="P21" s="246"/>
      <c r="Q21" s="246"/>
      <c r="R21" s="246"/>
      <c r="S21" s="246"/>
      <c r="T21" s="246"/>
      <c r="U21" s="246"/>
      <c r="V21" s="246"/>
      <c r="W21" s="246"/>
    </row>
    <row r="22" spans="2:25" ht="6" customHeight="1" thickTop="1" x14ac:dyDescent="0.4">
      <c r="B22" s="13"/>
      <c r="C22" s="13"/>
      <c r="D22" s="13"/>
      <c r="E22" s="13"/>
      <c r="F22" s="13"/>
      <c r="G22" s="13"/>
      <c r="H22" s="13"/>
      <c r="I22" s="13"/>
      <c r="J22" s="13"/>
      <c r="K22" s="13"/>
      <c r="L22" s="13"/>
      <c r="M22" s="13"/>
      <c r="N22" s="13"/>
      <c r="O22" s="13"/>
      <c r="P22" s="13"/>
      <c r="Q22" s="13"/>
      <c r="R22" s="13"/>
      <c r="S22" s="13"/>
      <c r="T22" s="13"/>
      <c r="U22" s="13"/>
      <c r="V22" s="13"/>
      <c r="W22" s="13"/>
    </row>
    <row r="23" spans="2:25" ht="9" customHeight="1" x14ac:dyDescent="0.4">
      <c r="B23" s="77"/>
      <c r="C23" s="17"/>
      <c r="D23" s="14"/>
      <c r="E23" s="14"/>
      <c r="F23" s="14"/>
      <c r="G23" s="14"/>
      <c r="H23" s="13"/>
      <c r="I23" s="13"/>
      <c r="J23" s="13"/>
      <c r="K23" s="13"/>
      <c r="L23" s="13"/>
      <c r="M23" s="13"/>
      <c r="N23" s="15"/>
      <c r="O23" s="15"/>
      <c r="P23" s="13"/>
      <c r="Q23" s="13"/>
      <c r="R23" s="13"/>
      <c r="S23" s="13"/>
      <c r="T23" s="13"/>
      <c r="U23" s="13"/>
      <c r="V23" s="16"/>
      <c r="W23" s="16"/>
    </row>
    <row r="24" spans="2:25" ht="10.5" customHeight="1" thickBot="1" x14ac:dyDescent="0.45">
      <c r="B24" s="13"/>
      <c r="C24" s="13"/>
      <c r="D24" s="13"/>
      <c r="E24" s="13"/>
      <c r="F24" s="13"/>
      <c r="G24" s="13"/>
      <c r="H24" s="13"/>
      <c r="I24" s="13"/>
      <c r="J24" s="13"/>
      <c r="K24" s="13"/>
      <c r="L24" s="13"/>
      <c r="M24" s="13"/>
      <c r="N24" s="13"/>
      <c r="O24" s="13"/>
      <c r="P24" s="13"/>
      <c r="Q24" s="13"/>
      <c r="R24" s="13"/>
      <c r="S24" s="13"/>
      <c r="T24" s="13"/>
      <c r="U24" s="13"/>
      <c r="V24" s="13"/>
      <c r="W24" s="13"/>
    </row>
    <row r="25" spans="2:25" ht="20.100000000000001" customHeight="1" thickTop="1" thickBot="1" x14ac:dyDescent="0.45">
      <c r="B25" s="18" t="s">
        <v>206</v>
      </c>
      <c r="C25" s="19"/>
      <c r="D25" s="19"/>
      <c r="E25" s="19"/>
      <c r="F25" s="19"/>
      <c r="G25" s="19"/>
      <c r="H25" s="19"/>
      <c r="I25" s="19"/>
      <c r="J25" s="19"/>
      <c r="K25" s="19"/>
      <c r="L25" s="86"/>
      <c r="M25" s="83" t="s">
        <v>208</v>
      </c>
      <c r="N25" s="86"/>
      <c r="O25" s="285" t="s">
        <v>7</v>
      </c>
      <c r="P25" s="286"/>
      <c r="Q25" s="13"/>
      <c r="U25" s="13"/>
      <c r="W25" s="13"/>
      <c r="X25" s="20"/>
    </row>
    <row r="26" spans="2:25" ht="19.5" customHeight="1" thickTop="1" thickBot="1" x14ac:dyDescent="0.45">
      <c r="B26" s="21"/>
      <c r="C26" s="13"/>
      <c r="D26" s="13"/>
      <c r="E26" s="13"/>
      <c r="F26" s="13"/>
      <c r="G26" s="13"/>
      <c r="N26" s="13"/>
      <c r="O26" s="13"/>
      <c r="P26" s="13"/>
      <c r="V26" s="13" t="s">
        <v>41</v>
      </c>
      <c r="W26" s="13"/>
      <c r="X26" s="13"/>
      <c r="Y26" s="20"/>
    </row>
    <row r="27" spans="2:25" ht="20.100000000000001" customHeight="1" thickTop="1" thickBot="1" x14ac:dyDescent="0.45">
      <c r="B27" s="22" t="s">
        <v>207</v>
      </c>
      <c r="C27" s="23"/>
      <c r="D27" s="23"/>
      <c r="E27" s="23"/>
      <c r="F27" s="23"/>
      <c r="G27" s="23"/>
      <c r="H27" s="24"/>
      <c r="I27" s="24"/>
      <c r="J27" s="24"/>
      <c r="K27" s="24"/>
      <c r="L27" s="86"/>
      <c r="M27" s="84" t="s">
        <v>175</v>
      </c>
      <c r="N27" s="86"/>
      <c r="O27" s="285" t="s">
        <v>176</v>
      </c>
      <c r="P27" s="286"/>
      <c r="U27" s="25"/>
      <c r="V27" s="153"/>
      <c r="W27" s="154"/>
      <c r="Y27" s="20"/>
    </row>
    <row r="28" spans="2:25" ht="20.100000000000001" customHeight="1" thickTop="1" thickBot="1" x14ac:dyDescent="0.45">
      <c r="B28" s="14" t="s">
        <v>38</v>
      </c>
      <c r="C28" s="14"/>
      <c r="D28" s="14"/>
      <c r="E28" s="14"/>
      <c r="F28" s="14"/>
      <c r="G28" s="14"/>
      <c r="H28" s="13"/>
      <c r="I28" s="13"/>
      <c r="J28" s="13"/>
      <c r="K28" s="13"/>
      <c r="L28" s="13"/>
      <c r="M28" s="13"/>
      <c r="N28" s="13"/>
      <c r="P28" s="13"/>
      <c r="R28" s="13"/>
      <c r="S28" s="13"/>
      <c r="T28" s="13"/>
      <c r="U28" s="79" t="s">
        <v>136</v>
      </c>
      <c r="V28" s="153"/>
      <c r="W28" s="154"/>
    </row>
    <row r="29" spans="2:25" ht="20.100000000000001" customHeight="1" thickBot="1" x14ac:dyDescent="0.45">
      <c r="D29" s="14"/>
      <c r="E29" s="14"/>
      <c r="F29" s="14"/>
      <c r="G29" s="14"/>
      <c r="H29" s="13"/>
      <c r="I29" s="13"/>
      <c r="J29" s="13"/>
      <c r="K29" s="13"/>
      <c r="L29" s="13"/>
      <c r="M29" s="13"/>
      <c r="N29" s="15"/>
      <c r="O29" s="15"/>
      <c r="P29" s="13"/>
      <c r="Q29" s="13"/>
      <c r="R29" s="13"/>
      <c r="S29" s="13"/>
      <c r="T29" s="13"/>
      <c r="U29" s="13"/>
      <c r="V29" s="153"/>
      <c r="W29" s="154"/>
    </row>
    <row r="30" spans="2:25" ht="19.5" customHeight="1" thickBot="1" x14ac:dyDescent="0.45">
      <c r="B30" s="26" t="s">
        <v>159</v>
      </c>
      <c r="C30" s="23"/>
      <c r="D30" s="23"/>
      <c r="E30" s="23"/>
      <c r="F30" s="23"/>
      <c r="G30" s="23"/>
      <c r="H30" s="23"/>
      <c r="I30" s="243"/>
      <c r="J30" s="244"/>
      <c r="K30" s="81"/>
      <c r="L30" s="15" t="s">
        <v>485</v>
      </c>
      <c r="M30" s="15"/>
      <c r="N30" s="15"/>
      <c r="O30" s="15"/>
      <c r="P30" s="13"/>
      <c r="Q30" s="13"/>
      <c r="T30" s="13"/>
      <c r="U30" s="13"/>
      <c r="V30" s="13"/>
      <c r="W30" s="13"/>
    </row>
    <row r="31" spans="2:25" ht="18" customHeight="1" thickBot="1" x14ac:dyDescent="0.45">
      <c r="B31" s="27"/>
      <c r="C31" s="13"/>
      <c r="D31" s="13"/>
      <c r="E31" s="13"/>
      <c r="F31" s="13"/>
      <c r="G31" s="13"/>
      <c r="I31" s="28" t="s">
        <v>229</v>
      </c>
      <c r="J31" s="28"/>
      <c r="K31" s="28" t="s">
        <v>95</v>
      </c>
      <c r="L31" s="13"/>
      <c r="M31" s="13"/>
      <c r="N31" s="13"/>
      <c r="O31" s="13"/>
      <c r="P31" s="13"/>
      <c r="Q31" s="13"/>
      <c r="R31" s="13"/>
      <c r="S31" s="13"/>
      <c r="T31" s="13"/>
      <c r="U31" s="13"/>
      <c r="V31" s="13"/>
      <c r="W31" s="13"/>
    </row>
    <row r="32" spans="2:25" ht="25.5" customHeight="1" thickBot="1" x14ac:dyDescent="0.45">
      <c r="B32" s="287" t="s">
        <v>570</v>
      </c>
      <c r="C32" s="287"/>
      <c r="D32" s="287"/>
      <c r="E32" s="288"/>
      <c r="F32" s="289"/>
      <c r="G32" s="290"/>
      <c r="H32" s="290"/>
      <c r="I32" s="290"/>
      <c r="J32" s="291"/>
      <c r="K32" s="13" t="s">
        <v>571</v>
      </c>
      <c r="L32" s="13"/>
      <c r="N32" s="13"/>
      <c r="R32" s="13"/>
      <c r="S32" s="13"/>
      <c r="T32" s="13"/>
      <c r="U32" s="13"/>
      <c r="V32" s="13"/>
      <c r="W32" s="13"/>
    </row>
    <row r="33" spans="1:24" ht="24" customHeight="1" thickBot="1" x14ac:dyDescent="0.45">
      <c r="B33" s="29" t="s">
        <v>12</v>
      </c>
      <c r="C33" s="30"/>
      <c r="D33" s="30"/>
      <c r="E33" s="31"/>
      <c r="F33" s="292"/>
      <c r="G33" s="293"/>
      <c r="H33" s="293"/>
      <c r="I33" s="293"/>
      <c r="J33" s="294"/>
      <c r="N33" s="13"/>
      <c r="P33" s="13"/>
      <c r="R33" s="13"/>
      <c r="S33" s="13"/>
      <c r="T33" s="13"/>
      <c r="U33" s="13"/>
      <c r="V33" s="13"/>
      <c r="W33" s="13"/>
    </row>
    <row r="34" spans="1:24" ht="9" customHeight="1" thickBot="1" x14ac:dyDescent="0.45">
      <c r="B34" s="27"/>
      <c r="C34" s="13"/>
      <c r="D34" s="13"/>
      <c r="E34" s="13"/>
      <c r="F34" s="13"/>
      <c r="G34" s="13"/>
      <c r="H34" s="13"/>
      <c r="I34" s="13"/>
      <c r="J34" s="13"/>
      <c r="K34" s="13"/>
      <c r="L34" s="13"/>
      <c r="M34" s="13"/>
      <c r="N34" s="13"/>
      <c r="O34" s="13"/>
      <c r="P34" s="13"/>
      <c r="Q34" s="13"/>
      <c r="R34" s="13"/>
      <c r="S34" s="13"/>
      <c r="T34" s="13"/>
      <c r="U34" s="13"/>
      <c r="V34" s="13"/>
      <c r="W34" s="13"/>
    </row>
    <row r="35" spans="1:24" ht="28.5" customHeight="1" thickTop="1" thickBot="1" x14ac:dyDescent="0.45">
      <c r="B35" s="26" t="s">
        <v>160</v>
      </c>
      <c r="C35" s="26"/>
      <c r="D35" s="26"/>
      <c r="E35" s="26"/>
      <c r="F35" s="86"/>
      <c r="G35" s="40" t="s">
        <v>177</v>
      </c>
      <c r="H35" s="86"/>
      <c r="I35" s="40" t="s">
        <v>178</v>
      </c>
      <c r="J35" s="86"/>
      <c r="K35" s="40" t="s">
        <v>179</v>
      </c>
      <c r="L35" s="86"/>
      <c r="M35" s="32" t="s">
        <v>180</v>
      </c>
      <c r="N35" s="4"/>
      <c r="O35" s="26" t="s">
        <v>155</v>
      </c>
      <c r="P35" s="86"/>
      <c r="Q35" s="40" t="s">
        <v>143</v>
      </c>
      <c r="R35" s="86"/>
      <c r="S35" s="155" t="s">
        <v>181</v>
      </c>
      <c r="T35" s="156"/>
    </row>
    <row r="36" spans="1:24" ht="16.5" thickTop="1" x14ac:dyDescent="0.4">
      <c r="B36" s="13"/>
      <c r="C36" s="13"/>
      <c r="D36" s="13"/>
      <c r="E36" s="13"/>
      <c r="F36" s="3" t="s">
        <v>210</v>
      </c>
      <c r="N36" s="13"/>
      <c r="O36" s="13"/>
      <c r="P36" s="3" t="s">
        <v>211</v>
      </c>
      <c r="S36" s="13"/>
      <c r="T36" s="13"/>
      <c r="U36" s="13"/>
      <c r="V36" s="13"/>
      <c r="W36" s="13"/>
    </row>
    <row r="37" spans="1:24" ht="17.25" customHeight="1" x14ac:dyDescent="0.4"/>
    <row r="38" spans="1:24" s="9" customFormat="1" ht="22.5" customHeight="1" x14ac:dyDescent="0.4">
      <c r="A38" s="8"/>
      <c r="B38" s="8" t="s">
        <v>161</v>
      </c>
      <c r="C38" s="8"/>
      <c r="D38" s="8"/>
      <c r="E38" s="8"/>
      <c r="F38" s="8"/>
      <c r="G38" s="8"/>
      <c r="H38" s="8"/>
      <c r="I38" s="8"/>
      <c r="J38" s="8"/>
      <c r="K38" s="8"/>
      <c r="L38" s="8"/>
      <c r="M38" s="8"/>
      <c r="N38" s="8"/>
      <c r="O38" s="8"/>
      <c r="P38" s="8"/>
      <c r="Q38" s="8"/>
      <c r="R38" s="8"/>
      <c r="S38" s="8"/>
      <c r="T38" s="8"/>
      <c r="U38" s="8"/>
      <c r="V38" s="8"/>
      <c r="W38" s="8"/>
    </row>
    <row r="39" spans="1:24" ht="17.25" thickBot="1" x14ac:dyDescent="0.45">
      <c r="A39" s="13"/>
      <c r="C39" s="26" t="s">
        <v>568</v>
      </c>
      <c r="D39" s="19"/>
      <c r="E39" s="19"/>
      <c r="F39" s="19"/>
      <c r="G39" s="19"/>
      <c r="H39" s="23"/>
      <c r="I39" s="23"/>
      <c r="J39" s="23"/>
      <c r="K39" s="23"/>
      <c r="L39" s="23"/>
      <c r="M39" s="23"/>
      <c r="N39" s="23"/>
      <c r="O39" s="23"/>
      <c r="P39" s="23"/>
      <c r="Q39" s="23"/>
      <c r="R39" s="23"/>
      <c r="S39" s="23"/>
      <c r="T39" s="23"/>
      <c r="U39" s="23"/>
      <c r="V39" s="23"/>
      <c r="W39" s="23"/>
      <c r="X39" s="13"/>
    </row>
    <row r="40" spans="1:24" ht="22.5" customHeight="1" thickTop="1" thickBot="1" x14ac:dyDescent="0.45">
      <c r="A40" s="13"/>
      <c r="D40" s="27"/>
      <c r="E40" s="26" t="s">
        <v>39</v>
      </c>
      <c r="F40" s="86"/>
      <c r="G40" s="40" t="s">
        <v>182</v>
      </c>
      <c r="H40" s="86"/>
      <c r="I40" s="40" t="s">
        <v>184</v>
      </c>
      <c r="J40" s="86"/>
      <c r="K40" s="40" t="s">
        <v>185</v>
      </c>
      <c r="L40" s="86"/>
      <c r="M40" s="32" t="s">
        <v>183</v>
      </c>
      <c r="O40" s="13"/>
      <c r="R40" s="34" t="s">
        <v>241</v>
      </c>
      <c r="S40" s="182"/>
      <c r="T40" s="183"/>
      <c r="U40" s="183"/>
      <c r="V40" s="183"/>
      <c r="W40" s="184"/>
    </row>
    <row r="41" spans="1:24" ht="17.25" thickTop="1" thickBot="1" x14ac:dyDescent="0.45">
      <c r="A41" s="13"/>
      <c r="D41" s="27"/>
      <c r="E41" s="27"/>
      <c r="F41" s="152" t="s">
        <v>158</v>
      </c>
      <c r="G41" s="152"/>
      <c r="H41" s="152"/>
      <c r="I41" s="152"/>
      <c r="J41" s="152"/>
      <c r="K41" s="152"/>
      <c r="L41" s="152"/>
      <c r="M41" s="152"/>
      <c r="N41" s="152"/>
      <c r="O41" s="152"/>
      <c r="P41" s="152"/>
      <c r="Q41" s="152"/>
      <c r="R41" s="152"/>
      <c r="S41" s="152"/>
      <c r="T41" s="152"/>
      <c r="U41" s="152"/>
      <c r="V41" s="152"/>
      <c r="W41" s="152"/>
    </row>
    <row r="42" spans="1:24" ht="22.5" customHeight="1" thickTop="1" thickBot="1" x14ac:dyDescent="0.45">
      <c r="A42" s="13"/>
      <c r="D42" s="27"/>
      <c r="E42" s="26" t="s">
        <v>156</v>
      </c>
      <c r="F42" s="86"/>
      <c r="G42" s="40" t="s">
        <v>186</v>
      </c>
      <c r="H42" s="86"/>
      <c r="I42" s="40" t="s">
        <v>187</v>
      </c>
      <c r="J42" s="86"/>
      <c r="K42" s="32" t="s">
        <v>85</v>
      </c>
      <c r="M42" s="35"/>
      <c r="N42" s="36"/>
      <c r="O42" s="36"/>
      <c r="R42" s="34" t="s">
        <v>241</v>
      </c>
      <c r="S42" s="182"/>
      <c r="T42" s="183"/>
      <c r="U42" s="183"/>
      <c r="V42" s="183"/>
      <c r="W42" s="184"/>
    </row>
    <row r="43" spans="1:24" ht="22.5" customHeight="1" thickTop="1" thickBot="1" x14ac:dyDescent="0.45">
      <c r="A43" s="13"/>
      <c r="D43" s="27"/>
      <c r="E43" s="26" t="s">
        <v>157</v>
      </c>
      <c r="F43" s="86"/>
      <c r="G43" s="40" t="s">
        <v>186</v>
      </c>
      <c r="H43" s="86"/>
      <c r="I43" s="40" t="s">
        <v>187</v>
      </c>
      <c r="J43" s="86"/>
      <c r="K43" s="32" t="s">
        <v>85</v>
      </c>
      <c r="N43" s="36"/>
      <c r="O43" s="36"/>
      <c r="R43" s="34" t="s">
        <v>241</v>
      </c>
      <c r="S43" s="182"/>
      <c r="T43" s="183"/>
      <c r="U43" s="183"/>
      <c r="V43" s="183"/>
      <c r="W43" s="184"/>
    </row>
    <row r="44" spans="1:24" ht="22.5" customHeight="1" thickTop="1" thickBot="1" x14ac:dyDescent="0.45">
      <c r="A44" s="13"/>
      <c r="D44" s="27"/>
      <c r="E44" s="26" t="s">
        <v>40</v>
      </c>
      <c r="F44" s="86"/>
      <c r="G44" s="40" t="s">
        <v>188</v>
      </c>
      <c r="H44" s="86"/>
      <c r="I44" s="40" t="s">
        <v>84</v>
      </c>
      <c r="J44" s="86"/>
      <c r="K44" s="32" t="s">
        <v>85</v>
      </c>
      <c r="O44" s="36"/>
      <c r="R44" s="34" t="s">
        <v>241</v>
      </c>
      <c r="S44" s="182"/>
      <c r="T44" s="183"/>
      <c r="U44" s="183"/>
      <c r="V44" s="183"/>
      <c r="W44" s="184"/>
    </row>
    <row r="45" spans="1:24" ht="8.25" customHeight="1" thickTop="1" thickBot="1" x14ac:dyDescent="0.45">
      <c r="A45" s="13"/>
      <c r="F45" s="13"/>
      <c r="G45" s="13"/>
      <c r="H45" s="13"/>
      <c r="I45" s="13"/>
      <c r="J45" s="13"/>
      <c r="K45" s="13"/>
      <c r="L45" s="13"/>
      <c r="M45" s="13"/>
      <c r="N45" s="27"/>
      <c r="O45" s="27"/>
      <c r="P45" s="13"/>
      <c r="Q45" s="13"/>
      <c r="R45" s="13"/>
      <c r="S45" s="13"/>
      <c r="T45" s="13"/>
      <c r="U45" s="13"/>
      <c r="V45" s="13"/>
      <c r="W45" s="13"/>
      <c r="X45" s="13"/>
    </row>
    <row r="46" spans="1:24" ht="22.5" customHeight="1" thickTop="1" thickBot="1" x14ac:dyDescent="0.45">
      <c r="A46" s="13"/>
      <c r="F46" s="86"/>
      <c r="G46" s="155" t="s">
        <v>189</v>
      </c>
      <c r="H46" s="155"/>
      <c r="I46" s="156"/>
      <c r="J46" s="37" t="s">
        <v>100</v>
      </c>
      <c r="K46" s="27"/>
      <c r="L46" s="27"/>
      <c r="M46" s="27"/>
      <c r="N46" s="13"/>
      <c r="O46" s="13"/>
      <c r="P46" s="13"/>
      <c r="Q46" s="13"/>
      <c r="R46" s="13"/>
      <c r="S46" s="13"/>
      <c r="T46" s="13"/>
      <c r="U46" s="13"/>
      <c r="V46" s="13"/>
      <c r="W46" s="13"/>
      <c r="X46" s="13"/>
    </row>
    <row r="47" spans="1:24" ht="23.25" customHeight="1" thickTop="1" thickBot="1" x14ac:dyDescent="0.45">
      <c r="A47" s="27"/>
      <c r="F47" s="250"/>
      <c r="G47" s="251"/>
      <c r="H47" s="251"/>
      <c r="I47" s="251"/>
      <c r="J47" s="251"/>
      <c r="K47" s="251"/>
      <c r="L47" s="251"/>
      <c r="M47" s="251"/>
      <c r="N47" s="251"/>
      <c r="O47" s="251"/>
      <c r="P47" s="252"/>
    </row>
    <row r="48" spans="1:24" ht="10.5" customHeight="1" x14ac:dyDescent="0.4">
      <c r="A48" s="27"/>
      <c r="C48" s="38"/>
      <c r="D48" s="38"/>
      <c r="E48" s="38"/>
      <c r="F48" s="38"/>
      <c r="G48" s="38"/>
      <c r="H48" s="38"/>
      <c r="I48" s="38"/>
      <c r="J48" s="38"/>
      <c r="K48" s="38"/>
      <c r="L48" s="38"/>
      <c r="M48" s="38"/>
      <c r="N48" s="38"/>
      <c r="O48" s="38"/>
      <c r="P48" s="38"/>
      <c r="Q48" s="38"/>
      <c r="R48" s="38"/>
      <c r="S48" s="38"/>
      <c r="T48" s="38"/>
      <c r="U48" s="38"/>
      <c r="V48" s="38"/>
      <c r="W48" s="38"/>
      <c r="X48" s="38"/>
    </row>
    <row r="49" spans="1:24" ht="17.25" thickBot="1" x14ac:dyDescent="0.45">
      <c r="A49" s="13"/>
      <c r="C49" s="26" t="s">
        <v>213</v>
      </c>
      <c r="D49" s="23"/>
      <c r="E49" s="23"/>
      <c r="F49" s="23"/>
      <c r="G49" s="23"/>
      <c r="H49" s="23"/>
      <c r="I49" s="23"/>
      <c r="J49" s="23"/>
      <c r="K49" s="23"/>
      <c r="L49" s="23"/>
      <c r="M49" s="23"/>
      <c r="N49" s="23"/>
      <c r="O49" s="23"/>
      <c r="P49" s="23"/>
      <c r="Q49" s="23"/>
      <c r="R49" s="23"/>
      <c r="S49" s="23"/>
      <c r="T49" s="23"/>
      <c r="U49" s="23"/>
      <c r="V49" s="23"/>
      <c r="W49" s="23"/>
      <c r="X49" s="13"/>
    </row>
    <row r="50" spans="1:24" ht="22.5" customHeight="1" thickTop="1" thickBot="1" x14ac:dyDescent="0.45">
      <c r="A50" s="13"/>
      <c r="D50" s="86"/>
      <c r="E50" s="155" t="s">
        <v>190</v>
      </c>
      <c r="F50" s="155"/>
      <c r="G50" s="155"/>
      <c r="H50" s="86"/>
      <c r="I50" s="155" t="s">
        <v>191</v>
      </c>
      <c r="J50" s="155"/>
      <c r="K50" s="155"/>
      <c r="L50" s="86"/>
      <c r="M50" s="33" t="s">
        <v>193</v>
      </c>
      <c r="N50" s="39"/>
      <c r="O50" s="40"/>
      <c r="P50" s="41"/>
      <c r="Q50" s="13"/>
      <c r="R50" s="13"/>
      <c r="S50" s="13"/>
      <c r="T50" s="13"/>
      <c r="U50" s="13"/>
      <c r="V50" s="13"/>
      <c r="W50" s="13"/>
      <c r="X50" s="13"/>
    </row>
    <row r="51" spans="1:24" ht="27.75" customHeight="1" thickTop="1" thickBot="1" x14ac:dyDescent="0.45">
      <c r="A51" s="13"/>
      <c r="D51" s="86"/>
      <c r="E51" s="32" t="s">
        <v>192</v>
      </c>
      <c r="F51" s="239"/>
      <c r="G51" s="195"/>
      <c r="H51" s="196"/>
      <c r="I51" s="195"/>
      <c r="J51" s="195"/>
      <c r="K51" s="195"/>
      <c r="L51" s="196"/>
      <c r="M51" s="195"/>
      <c r="N51" s="195"/>
      <c r="O51" s="195"/>
      <c r="P51" s="197"/>
      <c r="Q51" s="13" t="s">
        <v>212</v>
      </c>
    </row>
    <row r="52" spans="1:24" ht="10.5" customHeight="1" thickTop="1" x14ac:dyDescent="0.4">
      <c r="A52" s="13"/>
      <c r="D52" s="13"/>
      <c r="E52" s="13"/>
      <c r="F52" s="42"/>
      <c r="G52" s="42"/>
      <c r="H52" s="42"/>
      <c r="I52" s="42"/>
      <c r="J52" s="42"/>
      <c r="K52" s="42"/>
      <c r="L52" s="42"/>
      <c r="M52" s="42"/>
      <c r="N52" s="42"/>
      <c r="O52" s="42"/>
      <c r="P52" s="42"/>
    </row>
    <row r="53" spans="1:24" ht="17.25" thickBot="1" x14ac:dyDescent="0.45">
      <c r="A53" s="13"/>
      <c r="C53" s="43" t="s">
        <v>214</v>
      </c>
      <c r="D53" s="18"/>
      <c r="E53" s="18"/>
      <c r="F53" s="44"/>
      <c r="G53" s="44"/>
      <c r="H53" s="44"/>
      <c r="I53" s="44"/>
      <c r="J53" s="44"/>
      <c r="K53" s="44"/>
      <c r="L53" s="44"/>
      <c r="M53" s="44"/>
      <c r="N53" s="44"/>
      <c r="O53" s="44"/>
      <c r="P53" s="44"/>
      <c r="Q53" s="23"/>
      <c r="R53" s="23"/>
      <c r="S53" s="23"/>
      <c r="T53" s="23"/>
      <c r="U53" s="23"/>
      <c r="V53" s="23"/>
      <c r="W53" s="23"/>
      <c r="X53" s="13"/>
    </row>
    <row r="54" spans="1:24" ht="22.5" customHeight="1" thickTop="1" thickBot="1" x14ac:dyDescent="0.45">
      <c r="A54" s="13"/>
      <c r="C54" s="45"/>
      <c r="D54" s="86"/>
      <c r="E54" s="40" t="s">
        <v>505</v>
      </c>
      <c r="F54" s="86"/>
      <c r="G54" s="155" t="s">
        <v>194</v>
      </c>
      <c r="H54" s="155"/>
      <c r="I54" s="155"/>
      <c r="J54" s="86"/>
      <c r="K54" s="155" t="s">
        <v>195</v>
      </c>
      <c r="L54" s="156"/>
      <c r="M54" s="46"/>
      <c r="N54" s="47"/>
      <c r="O54" s="47"/>
      <c r="P54" s="47"/>
      <c r="Q54" s="13"/>
      <c r="R54" s="13"/>
      <c r="S54" s="13"/>
      <c r="T54" s="13"/>
      <c r="U54" s="13"/>
      <c r="V54" s="13"/>
      <c r="W54" s="13"/>
      <c r="X54" s="13"/>
    </row>
    <row r="55" spans="1:24" ht="27.75" customHeight="1" thickTop="1" thickBot="1" x14ac:dyDescent="0.45">
      <c r="A55" s="13"/>
      <c r="C55" s="45"/>
      <c r="D55" s="86"/>
      <c r="E55" s="32" t="s">
        <v>192</v>
      </c>
      <c r="F55" s="194"/>
      <c r="G55" s="195"/>
      <c r="H55" s="195"/>
      <c r="I55" s="195"/>
      <c r="J55" s="196"/>
      <c r="K55" s="195"/>
      <c r="L55" s="195"/>
      <c r="M55" s="195"/>
      <c r="N55" s="195"/>
      <c r="O55" s="195"/>
      <c r="P55" s="197"/>
      <c r="Q55" s="13" t="s">
        <v>212</v>
      </c>
    </row>
    <row r="56" spans="1:24" ht="10.5" customHeight="1" thickTop="1" x14ac:dyDescent="0.4">
      <c r="A56" s="13"/>
      <c r="D56" s="27"/>
      <c r="E56" s="27"/>
      <c r="F56" s="48"/>
      <c r="G56" s="48"/>
      <c r="H56" s="48"/>
      <c r="I56" s="48"/>
      <c r="J56" s="48"/>
      <c r="K56" s="48"/>
      <c r="L56" s="48"/>
      <c r="M56" s="48"/>
      <c r="N56" s="48"/>
      <c r="O56" s="48"/>
      <c r="P56" s="48"/>
    </row>
    <row r="57" spans="1:24" ht="20.25" customHeight="1" thickBot="1" x14ac:dyDescent="0.45">
      <c r="A57" s="13"/>
      <c r="C57" s="26" t="s">
        <v>215</v>
      </c>
      <c r="D57" s="19"/>
      <c r="E57" s="19"/>
      <c r="F57" s="49"/>
      <c r="G57" s="49"/>
      <c r="H57" s="49"/>
      <c r="I57" s="49"/>
      <c r="J57" s="49"/>
      <c r="K57" s="49"/>
      <c r="L57" s="49"/>
      <c r="M57" s="49"/>
      <c r="N57" s="49"/>
      <c r="O57" s="49"/>
      <c r="P57" s="49"/>
      <c r="Q57" s="24"/>
      <c r="R57" s="24"/>
      <c r="S57" s="24"/>
      <c r="T57" s="24"/>
      <c r="U57" s="24"/>
      <c r="V57" s="24"/>
      <c r="W57" s="24"/>
    </row>
    <row r="58" spans="1:24" ht="75" customHeight="1" thickBot="1" x14ac:dyDescent="0.45">
      <c r="A58" s="13"/>
      <c r="C58" s="215"/>
      <c r="D58" s="216"/>
      <c r="E58" s="216"/>
      <c r="F58" s="216"/>
      <c r="G58" s="216"/>
      <c r="H58" s="216"/>
      <c r="I58" s="216"/>
      <c r="J58" s="216"/>
      <c r="K58" s="216"/>
      <c r="L58" s="216"/>
      <c r="M58" s="216"/>
      <c r="N58" s="216"/>
      <c r="O58" s="216"/>
      <c r="P58" s="216"/>
      <c r="Q58" s="216"/>
      <c r="R58" s="216"/>
      <c r="S58" s="216"/>
      <c r="T58" s="216"/>
      <c r="U58" s="216"/>
      <c r="V58" s="216"/>
      <c r="W58" s="217"/>
    </row>
    <row r="59" spans="1:24" ht="15" customHeight="1" x14ac:dyDescent="0.4">
      <c r="A59" s="13"/>
      <c r="C59" s="38"/>
      <c r="D59" s="38"/>
      <c r="E59" s="38"/>
      <c r="F59" s="38"/>
      <c r="G59" s="38"/>
      <c r="H59" s="38"/>
      <c r="I59" s="38"/>
      <c r="J59" s="38"/>
      <c r="K59" s="38"/>
      <c r="L59" s="38"/>
      <c r="M59" s="38"/>
      <c r="N59" s="38"/>
      <c r="O59" s="38"/>
      <c r="P59" s="38"/>
      <c r="Q59" s="38"/>
      <c r="R59" s="38"/>
      <c r="S59" s="38"/>
      <c r="T59" s="38"/>
      <c r="U59" s="38"/>
      <c r="V59" s="38"/>
      <c r="W59" s="38"/>
      <c r="X59" s="38"/>
    </row>
    <row r="60" spans="1:24" s="9" customFormat="1" ht="22.5" customHeight="1" x14ac:dyDescent="0.4">
      <c r="A60" s="8"/>
      <c r="B60" s="8" t="s">
        <v>162</v>
      </c>
      <c r="C60" s="8"/>
      <c r="D60" s="8"/>
      <c r="E60" s="8"/>
      <c r="F60" s="8"/>
      <c r="G60" s="8"/>
      <c r="H60" s="8"/>
      <c r="I60" s="8"/>
      <c r="J60" s="8"/>
      <c r="K60" s="8"/>
      <c r="L60" s="8"/>
      <c r="M60" s="8"/>
      <c r="N60" s="8"/>
      <c r="O60" s="8"/>
      <c r="P60" s="8"/>
      <c r="Q60" s="8"/>
      <c r="R60" s="8"/>
      <c r="S60" s="8"/>
      <c r="T60" s="8"/>
      <c r="U60" s="8"/>
      <c r="V60" s="8"/>
      <c r="W60" s="8"/>
    </row>
    <row r="61" spans="1:24" ht="18.75" customHeight="1" x14ac:dyDescent="0.4">
      <c r="A61" s="13"/>
      <c r="C61" s="29" t="s">
        <v>203</v>
      </c>
      <c r="D61" s="50"/>
      <c r="E61" s="50"/>
      <c r="F61" s="50"/>
      <c r="G61" s="50"/>
      <c r="H61" s="51"/>
      <c r="I61" s="51"/>
      <c r="J61" s="51"/>
      <c r="K61" s="51"/>
      <c r="L61" s="51"/>
      <c r="M61" s="51"/>
      <c r="N61" s="51"/>
      <c r="O61" s="51"/>
      <c r="P61" s="51"/>
      <c r="Q61" s="51"/>
      <c r="R61" s="51"/>
      <c r="S61" s="51"/>
      <c r="T61" s="51"/>
      <c r="U61" s="51"/>
      <c r="V61" s="51"/>
      <c r="W61" s="51"/>
      <c r="X61" s="38"/>
    </row>
    <row r="62" spans="1:24" ht="17.25" thickBot="1" x14ac:dyDescent="0.45">
      <c r="A62" s="27"/>
      <c r="C62" s="29" t="s">
        <v>163</v>
      </c>
      <c r="D62" s="50"/>
      <c r="E62" s="50"/>
      <c r="F62" s="50"/>
      <c r="G62" s="50"/>
      <c r="H62" s="23"/>
      <c r="I62" s="23"/>
      <c r="J62" s="23"/>
      <c r="K62" s="23"/>
      <c r="L62" s="23"/>
      <c r="M62" s="23"/>
      <c r="N62" s="23"/>
      <c r="O62" s="23"/>
      <c r="P62" s="23"/>
      <c r="Q62" s="23"/>
      <c r="R62" s="23"/>
      <c r="S62" s="23"/>
      <c r="T62" s="23"/>
      <c r="U62" s="23"/>
      <c r="V62" s="23"/>
      <c r="W62" s="23"/>
      <c r="X62" s="13"/>
    </row>
    <row r="63" spans="1:24" ht="111.75" customHeight="1" thickBot="1" x14ac:dyDescent="0.45">
      <c r="C63" s="175"/>
      <c r="D63" s="176"/>
      <c r="E63" s="176"/>
      <c r="F63" s="176"/>
      <c r="G63" s="176"/>
      <c r="H63" s="176"/>
      <c r="I63" s="176"/>
      <c r="J63" s="176"/>
      <c r="K63" s="176"/>
      <c r="L63" s="176"/>
      <c r="M63" s="176"/>
      <c r="N63" s="176"/>
      <c r="O63" s="176"/>
      <c r="P63" s="176"/>
      <c r="Q63" s="176"/>
      <c r="R63" s="176"/>
      <c r="S63" s="176"/>
      <c r="T63" s="176"/>
      <c r="U63" s="176"/>
      <c r="V63" s="176"/>
      <c r="W63" s="177"/>
    </row>
    <row r="64" spans="1:24" ht="10.5" customHeight="1" x14ac:dyDescent="0.4"/>
    <row r="65" spans="1:24" ht="40.5" customHeight="1" thickBot="1" x14ac:dyDescent="0.45">
      <c r="A65" s="27"/>
      <c r="C65" s="218" t="s">
        <v>209</v>
      </c>
      <c r="D65" s="218"/>
      <c r="E65" s="218"/>
      <c r="F65" s="218"/>
      <c r="G65" s="218"/>
      <c r="H65" s="218"/>
      <c r="I65" s="218"/>
      <c r="J65" s="218"/>
      <c r="K65" s="218"/>
      <c r="L65" s="218"/>
      <c r="M65" s="218"/>
      <c r="N65" s="218"/>
      <c r="O65" s="218"/>
      <c r="P65" s="218"/>
      <c r="Q65" s="218"/>
      <c r="R65" s="218"/>
      <c r="S65" s="218"/>
      <c r="T65" s="218"/>
      <c r="U65" s="218"/>
      <c r="V65" s="218"/>
      <c r="W65" s="218"/>
      <c r="X65" s="13"/>
    </row>
    <row r="66" spans="1:24" ht="130.5" customHeight="1" thickBot="1" x14ac:dyDescent="0.45">
      <c r="C66" s="175"/>
      <c r="D66" s="176"/>
      <c r="E66" s="176"/>
      <c r="F66" s="176"/>
      <c r="G66" s="176"/>
      <c r="H66" s="176"/>
      <c r="I66" s="176"/>
      <c r="J66" s="176"/>
      <c r="K66" s="176"/>
      <c r="L66" s="176"/>
      <c r="M66" s="176"/>
      <c r="N66" s="176"/>
      <c r="O66" s="176"/>
      <c r="P66" s="176"/>
      <c r="Q66" s="176"/>
      <c r="R66" s="176"/>
      <c r="S66" s="176"/>
      <c r="T66" s="176"/>
      <c r="U66" s="176"/>
      <c r="V66" s="176"/>
      <c r="W66" s="177"/>
    </row>
    <row r="67" spans="1:24" ht="15" customHeight="1" x14ac:dyDescent="0.4"/>
    <row r="68" spans="1:24" s="9" customFormat="1" ht="22.5" customHeight="1" x14ac:dyDescent="0.4">
      <c r="B68" s="8" t="s">
        <v>224</v>
      </c>
    </row>
    <row r="69" spans="1:24" ht="19.5" thickBot="1" x14ac:dyDescent="0.45">
      <c r="B69"/>
      <c r="C69" s="26" t="s">
        <v>225</v>
      </c>
      <c r="D69" s="24"/>
      <c r="E69" s="24"/>
      <c r="F69" s="24"/>
      <c r="G69" s="24"/>
      <c r="H69" s="24"/>
      <c r="I69" s="24"/>
      <c r="J69" s="24"/>
      <c r="K69" s="24"/>
      <c r="L69" s="24"/>
      <c r="M69" s="24"/>
      <c r="N69" s="24"/>
      <c r="O69" s="24"/>
      <c r="P69" s="24"/>
      <c r="Q69" s="24"/>
      <c r="R69" s="24"/>
      <c r="S69" s="24"/>
      <c r="T69" s="24"/>
      <c r="U69" s="24"/>
      <c r="V69" s="24"/>
      <c r="W69" s="24"/>
    </row>
    <row r="70" spans="1:24" ht="23.25" customHeight="1" thickTop="1" thickBot="1" x14ac:dyDescent="0.45">
      <c r="D70" s="86"/>
      <c r="E70" s="40" t="s">
        <v>196</v>
      </c>
      <c r="F70" s="86"/>
      <c r="G70" s="155" t="s">
        <v>197</v>
      </c>
      <c r="H70" s="156"/>
      <c r="I70" s="3" t="s">
        <v>216</v>
      </c>
      <c r="J70" s="9"/>
      <c r="N70" s="4"/>
      <c r="P70" s="4"/>
      <c r="Q70" s="4"/>
      <c r="R70" s="4"/>
      <c r="S70" s="4"/>
      <c r="T70" s="4"/>
      <c r="U70" s="4"/>
      <c r="V70" s="4"/>
      <c r="W70" s="4"/>
    </row>
    <row r="71" spans="1:24" ht="36" customHeight="1" thickTop="1" thickBot="1" x14ac:dyDescent="0.45">
      <c r="D71" s="245" t="s">
        <v>240</v>
      </c>
      <c r="E71" s="245"/>
      <c r="F71" s="245"/>
      <c r="G71" s="245"/>
      <c r="H71" s="245"/>
      <c r="I71" s="245"/>
      <c r="J71" s="245"/>
      <c r="K71" s="245"/>
      <c r="L71" s="245"/>
      <c r="M71" s="245"/>
      <c r="N71" s="245"/>
      <c r="O71" s="245"/>
      <c r="P71" s="245"/>
      <c r="Q71" s="245"/>
      <c r="R71" s="245"/>
      <c r="S71" s="245"/>
      <c r="T71" s="245"/>
      <c r="U71" s="245"/>
      <c r="V71" s="245"/>
      <c r="W71" s="245"/>
    </row>
    <row r="72" spans="1:24" ht="71.25" customHeight="1" thickBot="1" x14ac:dyDescent="0.45">
      <c r="C72" s="85" t="s">
        <v>98</v>
      </c>
      <c r="D72" s="215"/>
      <c r="E72" s="216"/>
      <c r="F72" s="216"/>
      <c r="G72" s="216"/>
      <c r="H72" s="216"/>
      <c r="I72" s="216"/>
      <c r="J72" s="216"/>
      <c r="K72" s="216"/>
      <c r="L72" s="216"/>
      <c r="M72" s="216"/>
      <c r="N72" s="216"/>
      <c r="O72" s="216"/>
      <c r="P72" s="216"/>
      <c r="Q72" s="216"/>
      <c r="R72" s="216"/>
      <c r="S72" s="216"/>
      <c r="T72" s="216"/>
      <c r="U72" s="216"/>
      <c r="V72" s="216"/>
      <c r="W72" s="217"/>
    </row>
    <row r="73" spans="1:24" ht="6.75" customHeight="1" x14ac:dyDescent="0.4"/>
    <row r="74" spans="1:24" ht="22.5" customHeight="1" thickBot="1" x14ac:dyDescent="0.45">
      <c r="B74" s="27"/>
      <c r="C74" s="26" t="s">
        <v>226</v>
      </c>
      <c r="D74" s="24"/>
      <c r="E74" s="24"/>
      <c r="F74" s="24"/>
      <c r="G74" s="24"/>
      <c r="H74" s="24"/>
      <c r="I74" s="24"/>
      <c r="J74" s="24"/>
      <c r="K74" s="24"/>
      <c r="L74" s="24"/>
      <c r="M74" s="24"/>
      <c r="N74" s="24"/>
      <c r="O74" s="24"/>
      <c r="P74" s="24"/>
      <c r="Q74" s="24"/>
      <c r="R74" s="24"/>
      <c r="S74" s="24"/>
      <c r="T74" s="24"/>
      <c r="U74" s="24"/>
      <c r="V74" s="24"/>
      <c r="W74" s="24"/>
    </row>
    <row r="75" spans="1:24" ht="23.25" customHeight="1" thickTop="1" thickBot="1" x14ac:dyDescent="0.45">
      <c r="D75" s="86"/>
      <c r="E75" s="40" t="s">
        <v>196</v>
      </c>
      <c r="F75" s="86"/>
      <c r="G75" s="155" t="s">
        <v>197</v>
      </c>
      <c r="H75" s="156"/>
      <c r="I75" s="3" t="s">
        <v>216</v>
      </c>
      <c r="J75" s="9"/>
      <c r="N75" s="4"/>
    </row>
    <row r="76" spans="1:24" ht="21" customHeight="1" thickTop="1" x14ac:dyDescent="0.25">
      <c r="D76" s="214" t="s">
        <v>232</v>
      </c>
      <c r="E76" s="214"/>
      <c r="F76" s="214"/>
      <c r="G76" s="214"/>
      <c r="H76" s="214"/>
      <c r="I76" s="214"/>
      <c r="J76" s="214"/>
      <c r="K76" s="214"/>
      <c r="L76" s="214"/>
      <c r="M76" s="214"/>
      <c r="N76" s="214"/>
      <c r="O76" s="214"/>
      <c r="P76" s="214"/>
      <c r="Q76" s="214"/>
      <c r="R76" s="214"/>
      <c r="S76" s="214"/>
      <c r="T76" s="214"/>
      <c r="U76" s="214"/>
      <c r="V76" s="214"/>
      <c r="W76" s="214"/>
    </row>
    <row r="77" spans="1:24" ht="5.25" customHeight="1" thickBot="1" x14ac:dyDescent="0.45">
      <c r="D77" s="4"/>
      <c r="E77" s="4"/>
    </row>
    <row r="78" spans="1:24" ht="20.25" thickBot="1" x14ac:dyDescent="0.45">
      <c r="D78" s="9"/>
      <c r="E78" s="9" t="s">
        <v>51</v>
      </c>
      <c r="F78" s="198"/>
      <c r="G78" s="199"/>
      <c r="H78" s="199"/>
      <c r="I78" s="199"/>
      <c r="J78" s="199"/>
      <c r="K78" s="199"/>
      <c r="L78" s="199"/>
      <c r="M78" s="199"/>
      <c r="N78" s="199"/>
      <c r="O78" s="199"/>
      <c r="P78" s="199"/>
      <c r="Q78" s="199"/>
      <c r="R78" s="199"/>
      <c r="S78" s="199"/>
      <c r="T78" s="199"/>
      <c r="U78" s="199"/>
      <c r="V78" s="199"/>
      <c r="W78" s="200"/>
    </row>
    <row r="79" spans="1:24" ht="6.75" customHeight="1" thickBot="1" x14ac:dyDescent="0.45">
      <c r="D79" s="4"/>
      <c r="E79" s="4"/>
    </row>
    <row r="80" spans="1:24" ht="21.75" customHeight="1" thickBot="1" x14ac:dyDescent="0.45">
      <c r="D80" s="9"/>
      <c r="E80" s="9" t="s">
        <v>56</v>
      </c>
      <c r="F80" s="157"/>
      <c r="G80" s="158"/>
      <c r="H80" s="159"/>
      <c r="I80" s="78"/>
      <c r="J80" s="302" t="s">
        <v>484</v>
      </c>
      <c r="K80" s="303"/>
      <c r="L80" s="157"/>
      <c r="M80" s="158"/>
      <c r="N80" s="160"/>
      <c r="O80" s="161"/>
      <c r="P80" s="3" t="s">
        <v>57</v>
      </c>
      <c r="Q80" s="13" t="s">
        <v>486</v>
      </c>
    </row>
    <row r="81" spans="2:23" ht="16.5" thickBot="1" x14ac:dyDescent="0.45">
      <c r="F81" s="3" t="s">
        <v>229</v>
      </c>
      <c r="I81" s="3" t="s">
        <v>94</v>
      </c>
      <c r="L81" s="3" t="s">
        <v>229</v>
      </c>
      <c r="N81" s="3" t="s">
        <v>94</v>
      </c>
    </row>
    <row r="82" spans="2:23" ht="71.25" customHeight="1" thickBot="1" x14ac:dyDescent="0.45">
      <c r="C82" s="85" t="s">
        <v>98</v>
      </c>
      <c r="D82" s="175"/>
      <c r="E82" s="176"/>
      <c r="F82" s="176"/>
      <c r="G82" s="176"/>
      <c r="H82" s="176"/>
      <c r="I82" s="176"/>
      <c r="J82" s="176"/>
      <c r="K82" s="176"/>
      <c r="L82" s="176"/>
      <c r="M82" s="176"/>
      <c r="N82" s="176"/>
      <c r="O82" s="176"/>
      <c r="P82" s="176"/>
      <c r="Q82" s="176"/>
      <c r="R82" s="176"/>
      <c r="S82" s="176"/>
      <c r="T82" s="176"/>
      <c r="U82" s="176"/>
      <c r="V82" s="176"/>
      <c r="W82" s="177"/>
    </row>
    <row r="83" spans="2:23" ht="5.25" customHeight="1" x14ac:dyDescent="0.4">
      <c r="C83" s="52"/>
      <c r="D83" s="53"/>
      <c r="E83" s="53"/>
      <c r="F83" s="53"/>
      <c r="G83" s="53"/>
      <c r="H83" s="53"/>
      <c r="I83" s="53"/>
      <c r="J83" s="53"/>
      <c r="K83" s="53"/>
      <c r="L83" s="53"/>
      <c r="M83" s="53"/>
      <c r="N83" s="53"/>
      <c r="O83" s="53"/>
      <c r="P83" s="53"/>
      <c r="Q83" s="53"/>
      <c r="R83" s="53"/>
      <c r="S83" s="53"/>
      <c r="T83" s="53"/>
      <c r="U83" s="53"/>
      <c r="V83" s="53"/>
      <c r="W83" s="53"/>
    </row>
    <row r="84" spans="2:23" s="9" customFormat="1" ht="22.5" customHeight="1" x14ac:dyDescent="0.4">
      <c r="B84" s="8" t="s">
        <v>217</v>
      </c>
    </row>
    <row r="85" spans="2:23" ht="16.5" x14ac:dyDescent="0.4">
      <c r="B85" s="27"/>
      <c r="C85" s="4" t="s">
        <v>44</v>
      </c>
    </row>
    <row r="86" spans="2:23" ht="16.5" x14ac:dyDescent="0.4">
      <c r="B86" s="27"/>
      <c r="C86" s="54" t="s">
        <v>239</v>
      </c>
      <c r="D86" s="45"/>
      <c r="E86" s="45"/>
      <c r="F86" s="45"/>
      <c r="G86" s="45"/>
      <c r="H86" s="45"/>
      <c r="I86" s="45"/>
      <c r="J86" s="45"/>
      <c r="K86" s="45"/>
      <c r="L86" s="45"/>
      <c r="M86" s="45"/>
      <c r="N86" s="45"/>
      <c r="O86" s="45"/>
      <c r="P86" s="45"/>
      <c r="Q86" s="45"/>
    </row>
    <row r="87" spans="2:23" ht="6" customHeight="1" thickBot="1" x14ac:dyDescent="0.45">
      <c r="B87" s="27"/>
    </row>
    <row r="88" spans="2:23" ht="18" customHeight="1" thickBot="1" x14ac:dyDescent="0.45">
      <c r="B88" s="55"/>
      <c r="C88" s="172" t="s">
        <v>13</v>
      </c>
      <c r="D88" s="173"/>
      <c r="E88" s="173"/>
      <c r="F88" s="173"/>
      <c r="G88" s="173"/>
      <c r="H88" s="173"/>
      <c r="I88" s="174"/>
      <c r="J88" s="185" t="s">
        <v>14</v>
      </c>
      <c r="K88" s="185"/>
      <c r="L88" s="185"/>
      <c r="M88" s="185"/>
      <c r="N88" s="185"/>
      <c r="O88" s="185"/>
      <c r="P88" s="185"/>
      <c r="Q88" s="185"/>
      <c r="R88" s="185"/>
      <c r="S88" s="178" t="s">
        <v>487</v>
      </c>
      <c r="T88" s="179"/>
      <c r="U88" s="179"/>
      <c r="V88" s="179"/>
      <c r="W88" s="56" t="s">
        <v>15</v>
      </c>
    </row>
    <row r="89" spans="2:23" ht="20.25" customHeight="1" thickTop="1" thickBot="1" x14ac:dyDescent="0.45">
      <c r="B89" s="57"/>
      <c r="C89" s="123" t="s">
        <v>504</v>
      </c>
      <c r="D89" s="124"/>
      <c r="E89" s="124"/>
      <c r="F89" s="124"/>
      <c r="G89" s="124"/>
      <c r="H89" s="124"/>
      <c r="I89" s="201"/>
      <c r="J89" s="186" t="s">
        <v>18</v>
      </c>
      <c r="K89" s="187"/>
      <c r="L89" s="188"/>
      <c r="M89" s="188"/>
      <c r="N89" s="188"/>
      <c r="O89" s="188"/>
      <c r="P89" s="188"/>
      <c r="Q89" s="188"/>
      <c r="R89" s="189"/>
      <c r="S89" s="86"/>
      <c r="T89" s="87"/>
      <c r="U89" s="88"/>
      <c r="V89" s="89"/>
      <c r="W89" s="58" t="s">
        <v>17</v>
      </c>
    </row>
    <row r="90" spans="2:23" ht="20.25" customHeight="1" thickTop="1" thickBot="1" x14ac:dyDescent="0.45">
      <c r="B90" s="57"/>
      <c r="C90" s="125"/>
      <c r="D90" s="126"/>
      <c r="E90" s="126"/>
      <c r="F90" s="126"/>
      <c r="G90" s="126"/>
      <c r="H90" s="126"/>
      <c r="I90" s="202"/>
      <c r="J90" s="210" t="s">
        <v>16</v>
      </c>
      <c r="K90" s="211"/>
      <c r="L90" s="212"/>
      <c r="M90" s="212"/>
      <c r="N90" s="212"/>
      <c r="O90" s="212"/>
      <c r="P90" s="212"/>
      <c r="Q90" s="212"/>
      <c r="R90" s="213"/>
      <c r="S90" s="86"/>
      <c r="T90" s="90"/>
      <c r="U90" s="91"/>
      <c r="V90" s="92"/>
      <c r="W90" s="59" t="s">
        <v>17</v>
      </c>
    </row>
    <row r="91" spans="2:23" ht="20.25" customHeight="1" thickTop="1" thickBot="1" x14ac:dyDescent="0.45">
      <c r="B91" s="57"/>
      <c r="C91" s="127"/>
      <c r="D91" s="128"/>
      <c r="E91" s="128"/>
      <c r="F91" s="128"/>
      <c r="G91" s="128"/>
      <c r="H91" s="128"/>
      <c r="I91" s="203"/>
      <c r="J91" s="190" t="s">
        <v>138</v>
      </c>
      <c r="K91" s="191"/>
      <c r="L91" s="192"/>
      <c r="M91" s="192"/>
      <c r="N91" s="192"/>
      <c r="O91" s="192"/>
      <c r="P91" s="192"/>
      <c r="Q91" s="192"/>
      <c r="R91" s="193"/>
      <c r="S91" s="86"/>
      <c r="T91" s="93"/>
      <c r="U91" s="94"/>
      <c r="V91" s="95"/>
      <c r="W91" s="60" t="s">
        <v>17</v>
      </c>
    </row>
    <row r="92" spans="2:23" ht="20.25" customHeight="1" thickTop="1" thickBot="1" x14ac:dyDescent="0.45">
      <c r="B92" s="57"/>
      <c r="C92" s="123" t="s">
        <v>46</v>
      </c>
      <c r="D92" s="124"/>
      <c r="E92" s="240"/>
      <c r="F92" s="204" t="s">
        <v>19</v>
      </c>
      <c r="G92" s="205"/>
      <c r="H92" s="205"/>
      <c r="I92" s="206"/>
      <c r="J92" s="144" t="s">
        <v>139</v>
      </c>
      <c r="K92" s="145"/>
      <c r="L92" s="145"/>
      <c r="M92" s="145"/>
      <c r="N92" s="145"/>
      <c r="O92" s="145"/>
      <c r="P92" s="145"/>
      <c r="Q92" s="145"/>
      <c r="R92" s="145"/>
      <c r="S92" s="86"/>
      <c r="T92" s="87"/>
      <c r="U92" s="88"/>
      <c r="V92" s="89"/>
      <c r="W92" s="61" t="s">
        <v>17</v>
      </c>
    </row>
    <row r="93" spans="2:23" ht="20.25" customHeight="1" thickTop="1" thickBot="1" x14ac:dyDescent="0.45">
      <c r="B93" s="57"/>
      <c r="C93" s="125"/>
      <c r="D93" s="126"/>
      <c r="E93" s="241"/>
      <c r="F93" s="207"/>
      <c r="G93" s="208"/>
      <c r="H93" s="208"/>
      <c r="I93" s="209"/>
      <c r="J93" s="170" t="s">
        <v>140</v>
      </c>
      <c r="K93" s="171"/>
      <c r="L93" s="171"/>
      <c r="M93" s="171"/>
      <c r="N93" s="171"/>
      <c r="O93" s="171"/>
      <c r="P93" s="171"/>
      <c r="Q93" s="171"/>
      <c r="R93" s="171"/>
      <c r="S93" s="86"/>
      <c r="T93" s="90"/>
      <c r="U93" s="91"/>
      <c r="V93" s="92"/>
      <c r="W93" s="59" t="s">
        <v>17</v>
      </c>
    </row>
    <row r="94" spans="2:23" ht="20.25" customHeight="1" thickTop="1" thickBot="1" x14ac:dyDescent="0.45">
      <c r="B94" s="62"/>
      <c r="C94" s="125"/>
      <c r="D94" s="126"/>
      <c r="E94" s="241"/>
      <c r="F94" s="207"/>
      <c r="G94" s="208"/>
      <c r="H94" s="208"/>
      <c r="I94" s="209"/>
      <c r="J94" s="237" t="s">
        <v>228</v>
      </c>
      <c r="K94" s="238"/>
      <c r="L94" s="238"/>
      <c r="M94" s="238"/>
      <c r="N94" s="238"/>
      <c r="O94" s="238"/>
      <c r="P94" s="238"/>
      <c r="Q94" s="238"/>
      <c r="R94" s="238"/>
      <c r="S94" s="86"/>
      <c r="T94" s="235" t="s">
        <v>204</v>
      </c>
      <c r="U94" s="235"/>
      <c r="V94" s="236"/>
      <c r="W94" s="120" t="s">
        <v>166</v>
      </c>
    </row>
    <row r="95" spans="2:23" ht="20.25" customHeight="1" thickTop="1" thickBot="1" x14ac:dyDescent="0.45">
      <c r="B95" s="62"/>
      <c r="C95" s="125"/>
      <c r="D95" s="126"/>
      <c r="E95" s="241"/>
      <c r="F95" s="207"/>
      <c r="G95" s="208"/>
      <c r="H95" s="208"/>
      <c r="I95" s="209"/>
      <c r="J95" s="168"/>
      <c r="K95" s="169"/>
      <c r="L95" s="169"/>
      <c r="M95" s="169"/>
      <c r="N95" s="169"/>
      <c r="O95" s="169"/>
      <c r="P95" s="169"/>
      <c r="Q95" s="169"/>
      <c r="R95" s="169"/>
      <c r="S95" s="86"/>
      <c r="T95" s="235" t="s">
        <v>205</v>
      </c>
      <c r="U95" s="235"/>
      <c r="V95" s="236"/>
      <c r="W95" s="121"/>
    </row>
    <row r="96" spans="2:23" ht="20.25" customHeight="1" thickTop="1" thickBot="1" x14ac:dyDescent="0.45">
      <c r="B96" s="62"/>
      <c r="C96" s="125"/>
      <c r="D96" s="126"/>
      <c r="E96" s="241"/>
      <c r="F96" s="207" t="s">
        <v>20</v>
      </c>
      <c r="G96" s="208"/>
      <c r="H96" s="208"/>
      <c r="I96" s="209"/>
      <c r="J96" s="170" t="s">
        <v>21</v>
      </c>
      <c r="K96" s="171"/>
      <c r="L96" s="171"/>
      <c r="M96" s="171"/>
      <c r="N96" s="171"/>
      <c r="O96" s="171"/>
      <c r="P96" s="171"/>
      <c r="Q96" s="171"/>
      <c r="R96" s="171"/>
      <c r="S96" s="86"/>
      <c r="T96" s="90"/>
      <c r="U96" s="91"/>
      <c r="V96" s="92"/>
      <c r="W96" s="59" t="s">
        <v>17</v>
      </c>
    </row>
    <row r="97" spans="2:23" ht="20.25" customHeight="1" thickTop="1" thickBot="1" x14ac:dyDescent="0.45">
      <c r="B97" s="62"/>
      <c r="C97" s="125"/>
      <c r="D97" s="126"/>
      <c r="E97" s="241"/>
      <c r="F97" s="207"/>
      <c r="G97" s="208"/>
      <c r="H97" s="208"/>
      <c r="I97" s="209"/>
      <c r="J97" s="170" t="s">
        <v>22</v>
      </c>
      <c r="K97" s="171"/>
      <c r="L97" s="171"/>
      <c r="M97" s="171"/>
      <c r="N97" s="171"/>
      <c r="O97" s="171"/>
      <c r="P97" s="171"/>
      <c r="Q97" s="171"/>
      <c r="R97" s="171"/>
      <c r="S97" s="86"/>
      <c r="T97" s="90"/>
      <c r="U97" s="91"/>
      <c r="V97" s="92"/>
      <c r="W97" s="59" t="s">
        <v>17</v>
      </c>
    </row>
    <row r="98" spans="2:23" ht="20.25" customHeight="1" thickTop="1" thickBot="1" x14ac:dyDescent="0.45">
      <c r="B98" s="62"/>
      <c r="C98" s="125"/>
      <c r="D98" s="126"/>
      <c r="E98" s="241"/>
      <c r="F98" s="207"/>
      <c r="G98" s="208"/>
      <c r="H98" s="208"/>
      <c r="I98" s="209"/>
      <c r="J98" s="170" t="s">
        <v>23</v>
      </c>
      <c r="K98" s="171"/>
      <c r="L98" s="171"/>
      <c r="M98" s="171"/>
      <c r="N98" s="171"/>
      <c r="O98" s="171"/>
      <c r="P98" s="171"/>
      <c r="Q98" s="171"/>
      <c r="R98" s="171"/>
      <c r="S98" s="86"/>
      <c r="T98" s="90"/>
      <c r="U98" s="91"/>
      <c r="V98" s="92"/>
      <c r="W98" s="59" t="s">
        <v>17</v>
      </c>
    </row>
    <row r="99" spans="2:23" ht="20.25" customHeight="1" thickTop="1" thickBot="1" x14ac:dyDescent="0.45">
      <c r="B99" s="62"/>
      <c r="C99" s="125"/>
      <c r="D99" s="126"/>
      <c r="E99" s="241"/>
      <c r="F99" s="207" t="s">
        <v>24</v>
      </c>
      <c r="G99" s="208"/>
      <c r="H99" s="208"/>
      <c r="I99" s="209"/>
      <c r="J99" s="170" t="s">
        <v>506</v>
      </c>
      <c r="K99" s="171"/>
      <c r="L99" s="171"/>
      <c r="M99" s="171"/>
      <c r="N99" s="171"/>
      <c r="O99" s="171"/>
      <c r="P99" s="171"/>
      <c r="Q99" s="171"/>
      <c r="R99" s="171"/>
      <c r="S99" s="86"/>
      <c r="T99" s="90"/>
      <c r="U99" s="91"/>
      <c r="V99" s="92"/>
      <c r="W99" s="59" t="s">
        <v>166</v>
      </c>
    </row>
    <row r="100" spans="2:23" ht="20.25" customHeight="1" thickTop="1" thickBot="1" x14ac:dyDescent="0.45">
      <c r="B100" s="62"/>
      <c r="C100" s="125"/>
      <c r="D100" s="126"/>
      <c r="E100" s="241"/>
      <c r="F100" s="207"/>
      <c r="G100" s="208"/>
      <c r="H100" s="208"/>
      <c r="I100" s="209"/>
      <c r="J100" s="170" t="s">
        <v>25</v>
      </c>
      <c r="K100" s="171"/>
      <c r="L100" s="171"/>
      <c r="M100" s="171"/>
      <c r="N100" s="171"/>
      <c r="O100" s="171"/>
      <c r="P100" s="171"/>
      <c r="Q100" s="171"/>
      <c r="R100" s="171"/>
      <c r="S100" s="86"/>
      <c r="T100" s="90"/>
      <c r="U100" s="91"/>
      <c r="V100" s="92"/>
      <c r="W100" s="59" t="s">
        <v>166</v>
      </c>
    </row>
    <row r="101" spans="2:23" ht="20.25" customHeight="1" thickTop="1" thickBot="1" x14ac:dyDescent="0.45">
      <c r="B101" s="62"/>
      <c r="C101" s="125"/>
      <c r="D101" s="126"/>
      <c r="E101" s="241"/>
      <c r="F101" s="207"/>
      <c r="G101" s="208"/>
      <c r="H101" s="208"/>
      <c r="I101" s="209"/>
      <c r="J101" s="170" t="s">
        <v>26</v>
      </c>
      <c r="K101" s="171"/>
      <c r="L101" s="171"/>
      <c r="M101" s="171"/>
      <c r="N101" s="171"/>
      <c r="O101" s="171"/>
      <c r="P101" s="171"/>
      <c r="Q101" s="171"/>
      <c r="R101" s="171"/>
      <c r="S101" s="86"/>
      <c r="T101" s="90"/>
      <c r="U101" s="91"/>
      <c r="V101" s="92"/>
      <c r="W101" s="59" t="s">
        <v>17</v>
      </c>
    </row>
    <row r="102" spans="2:23" ht="20.25" customHeight="1" thickTop="1" thickBot="1" x14ac:dyDescent="0.45">
      <c r="B102" s="62"/>
      <c r="C102" s="127"/>
      <c r="D102" s="128"/>
      <c r="E102" s="242"/>
      <c r="F102" s="232"/>
      <c r="G102" s="233"/>
      <c r="H102" s="233"/>
      <c r="I102" s="234"/>
      <c r="J102" s="180" t="s">
        <v>27</v>
      </c>
      <c r="K102" s="181"/>
      <c r="L102" s="181"/>
      <c r="M102" s="181"/>
      <c r="N102" s="181"/>
      <c r="O102" s="181"/>
      <c r="P102" s="181"/>
      <c r="Q102" s="181"/>
      <c r="R102" s="181"/>
      <c r="S102" s="86"/>
      <c r="T102" s="93"/>
      <c r="U102" s="94"/>
      <c r="V102" s="95"/>
      <c r="W102" s="60" t="s">
        <v>17</v>
      </c>
    </row>
    <row r="103" spans="2:23" ht="20.25" customHeight="1" thickTop="1" thickBot="1" x14ac:dyDescent="0.45">
      <c r="B103" s="57"/>
      <c r="C103" s="123" t="s">
        <v>218</v>
      </c>
      <c r="D103" s="124"/>
      <c r="E103" s="124"/>
      <c r="F103" s="205" t="s">
        <v>28</v>
      </c>
      <c r="G103" s="280"/>
      <c r="H103" s="280"/>
      <c r="I103" s="281"/>
      <c r="J103" s="150" t="s">
        <v>29</v>
      </c>
      <c r="K103" s="151"/>
      <c r="L103" s="151"/>
      <c r="M103" s="151"/>
      <c r="N103" s="151"/>
      <c r="O103" s="151"/>
      <c r="P103" s="151"/>
      <c r="Q103" s="151"/>
      <c r="R103" s="151"/>
      <c r="S103" s="86"/>
      <c r="T103" s="87"/>
      <c r="U103" s="88"/>
      <c r="V103" s="89"/>
      <c r="W103" s="65" t="s">
        <v>166</v>
      </c>
    </row>
    <row r="104" spans="2:23" ht="20.25" customHeight="1" thickTop="1" thickBot="1" x14ac:dyDescent="0.45">
      <c r="B104" s="57"/>
      <c r="C104" s="125"/>
      <c r="D104" s="126"/>
      <c r="E104" s="126"/>
      <c r="F104" s="129" t="s">
        <v>30</v>
      </c>
      <c r="G104" s="130"/>
      <c r="H104" s="130"/>
      <c r="I104" s="131"/>
      <c r="J104" s="141" t="s">
        <v>45</v>
      </c>
      <c r="K104" s="142"/>
      <c r="L104" s="142"/>
      <c r="M104" s="142"/>
      <c r="N104" s="142"/>
      <c r="O104" s="142"/>
      <c r="P104" s="142"/>
      <c r="Q104" s="142"/>
      <c r="R104" s="143"/>
      <c r="S104" s="86"/>
      <c r="T104" s="104" t="s">
        <v>143</v>
      </c>
      <c r="U104" s="86"/>
      <c r="V104" s="105" t="s">
        <v>79</v>
      </c>
      <c r="W104" s="120" t="s">
        <v>166</v>
      </c>
    </row>
    <row r="105" spans="2:23" ht="20.25" customHeight="1" thickTop="1" thickBot="1" x14ac:dyDescent="0.45">
      <c r="B105" s="57"/>
      <c r="C105" s="125"/>
      <c r="D105" s="126"/>
      <c r="E105" s="126"/>
      <c r="F105" s="132"/>
      <c r="G105" s="133"/>
      <c r="H105" s="133"/>
      <c r="I105" s="134"/>
      <c r="J105" s="144"/>
      <c r="K105" s="145"/>
      <c r="L105" s="145"/>
      <c r="M105" s="145"/>
      <c r="N105" s="145"/>
      <c r="O105" s="145"/>
      <c r="P105" s="145"/>
      <c r="Q105" s="145"/>
      <c r="R105" s="146"/>
      <c r="S105" s="86"/>
      <c r="T105" s="102" t="s">
        <v>80</v>
      </c>
      <c r="U105" s="86"/>
      <c r="V105" s="103" t="s">
        <v>81</v>
      </c>
      <c r="W105" s="121"/>
    </row>
    <row r="106" spans="2:23" ht="20.25" customHeight="1" thickTop="1" thickBot="1" x14ac:dyDescent="0.45">
      <c r="B106" s="57"/>
      <c r="C106" s="125"/>
      <c r="D106" s="126"/>
      <c r="E106" s="126"/>
      <c r="F106" s="132"/>
      <c r="G106" s="133"/>
      <c r="H106" s="133"/>
      <c r="I106" s="134"/>
      <c r="J106" s="141" t="s">
        <v>172</v>
      </c>
      <c r="K106" s="142"/>
      <c r="L106" s="142"/>
      <c r="M106" s="142"/>
      <c r="N106" s="142"/>
      <c r="O106" s="142"/>
      <c r="P106" s="142"/>
      <c r="Q106" s="142"/>
      <c r="R106" s="143"/>
      <c r="S106" s="86"/>
      <c r="T106" s="104" t="s">
        <v>143</v>
      </c>
      <c r="U106" s="86"/>
      <c r="V106" s="105" t="s">
        <v>79</v>
      </c>
      <c r="W106" s="120" t="s">
        <v>166</v>
      </c>
    </row>
    <row r="107" spans="2:23" ht="20.25" customHeight="1" thickTop="1" thickBot="1" x14ac:dyDescent="0.45">
      <c r="B107" s="57"/>
      <c r="C107" s="125"/>
      <c r="D107" s="126"/>
      <c r="E107" s="126"/>
      <c r="F107" s="135"/>
      <c r="G107" s="136"/>
      <c r="H107" s="136"/>
      <c r="I107" s="137"/>
      <c r="J107" s="144"/>
      <c r="K107" s="145"/>
      <c r="L107" s="145"/>
      <c r="M107" s="145"/>
      <c r="N107" s="145"/>
      <c r="O107" s="145"/>
      <c r="P107" s="145"/>
      <c r="Q107" s="145"/>
      <c r="R107" s="146"/>
      <c r="S107" s="86"/>
      <c r="T107" s="102" t="s">
        <v>80</v>
      </c>
      <c r="U107" s="86"/>
      <c r="V107" s="103" t="s">
        <v>81</v>
      </c>
      <c r="W107" s="121"/>
    </row>
    <row r="108" spans="2:23" ht="20.25" customHeight="1" thickTop="1" thickBot="1" x14ac:dyDescent="0.45">
      <c r="B108" s="62"/>
      <c r="C108" s="125"/>
      <c r="D108" s="126"/>
      <c r="E108" s="126"/>
      <c r="F108" s="129" t="s">
        <v>31</v>
      </c>
      <c r="G108" s="130"/>
      <c r="H108" s="130"/>
      <c r="I108" s="131"/>
      <c r="J108" s="141" t="s">
        <v>167</v>
      </c>
      <c r="K108" s="142"/>
      <c r="L108" s="142"/>
      <c r="M108" s="142"/>
      <c r="N108" s="142"/>
      <c r="O108" s="142"/>
      <c r="P108" s="142"/>
      <c r="Q108" s="142"/>
      <c r="R108" s="143"/>
      <c r="S108" s="86"/>
      <c r="T108" s="104" t="s">
        <v>143</v>
      </c>
      <c r="U108" s="86"/>
      <c r="V108" s="105" t="s">
        <v>79</v>
      </c>
      <c r="W108" s="120" t="s">
        <v>166</v>
      </c>
    </row>
    <row r="109" spans="2:23" ht="20.25" customHeight="1" thickTop="1" thickBot="1" x14ac:dyDescent="0.45">
      <c r="B109" s="62"/>
      <c r="C109" s="125"/>
      <c r="D109" s="126"/>
      <c r="E109" s="126"/>
      <c r="F109" s="132"/>
      <c r="G109" s="133"/>
      <c r="H109" s="133"/>
      <c r="I109" s="134"/>
      <c r="J109" s="144"/>
      <c r="K109" s="145"/>
      <c r="L109" s="145"/>
      <c r="M109" s="145"/>
      <c r="N109" s="145"/>
      <c r="O109" s="145"/>
      <c r="P109" s="145"/>
      <c r="Q109" s="145"/>
      <c r="R109" s="146"/>
      <c r="S109" s="86"/>
      <c r="T109" s="102" t="s">
        <v>80</v>
      </c>
      <c r="U109" s="86"/>
      <c r="V109" s="103" t="s">
        <v>81</v>
      </c>
      <c r="W109" s="121"/>
    </row>
    <row r="110" spans="2:23" ht="20.25" customHeight="1" thickTop="1" thickBot="1" x14ac:dyDescent="0.45">
      <c r="B110" s="62"/>
      <c r="C110" s="125"/>
      <c r="D110" s="126"/>
      <c r="E110" s="126"/>
      <c r="F110" s="132"/>
      <c r="G110" s="133"/>
      <c r="H110" s="133"/>
      <c r="I110" s="134"/>
      <c r="J110" s="141" t="s">
        <v>247</v>
      </c>
      <c r="K110" s="142"/>
      <c r="L110" s="142"/>
      <c r="M110" s="142"/>
      <c r="N110" s="142"/>
      <c r="O110" s="142"/>
      <c r="P110" s="142"/>
      <c r="Q110" s="142"/>
      <c r="R110" s="143"/>
      <c r="S110" s="86"/>
      <c r="T110" s="104" t="s">
        <v>143</v>
      </c>
      <c r="U110" s="86"/>
      <c r="V110" s="105" t="s">
        <v>79</v>
      </c>
      <c r="W110" s="120" t="s">
        <v>166</v>
      </c>
    </row>
    <row r="111" spans="2:23" ht="20.25" customHeight="1" thickTop="1" thickBot="1" x14ac:dyDescent="0.45">
      <c r="B111" s="62"/>
      <c r="C111" s="125"/>
      <c r="D111" s="126"/>
      <c r="E111" s="126"/>
      <c r="F111" s="132"/>
      <c r="G111" s="133"/>
      <c r="H111" s="133"/>
      <c r="I111" s="134"/>
      <c r="J111" s="144"/>
      <c r="K111" s="145"/>
      <c r="L111" s="145"/>
      <c r="M111" s="145"/>
      <c r="N111" s="145"/>
      <c r="O111" s="145"/>
      <c r="P111" s="145"/>
      <c r="Q111" s="145"/>
      <c r="R111" s="146"/>
      <c r="S111" s="86"/>
      <c r="T111" s="102" t="s">
        <v>80</v>
      </c>
      <c r="U111" s="86"/>
      <c r="V111" s="103" t="s">
        <v>81</v>
      </c>
      <c r="W111" s="121"/>
    </row>
    <row r="112" spans="2:23" ht="20.25" customHeight="1" thickTop="1" thickBot="1" x14ac:dyDescent="0.45">
      <c r="B112" s="62"/>
      <c r="C112" s="125"/>
      <c r="D112" s="126"/>
      <c r="E112" s="126"/>
      <c r="F112" s="132"/>
      <c r="G112" s="133"/>
      <c r="H112" s="133"/>
      <c r="I112" s="134"/>
      <c r="J112" s="141" t="s">
        <v>173</v>
      </c>
      <c r="K112" s="142"/>
      <c r="L112" s="142"/>
      <c r="M112" s="142"/>
      <c r="N112" s="142"/>
      <c r="O112" s="142"/>
      <c r="P112" s="142"/>
      <c r="Q112" s="142"/>
      <c r="R112" s="143"/>
      <c r="S112" s="86"/>
      <c r="T112" s="104" t="s">
        <v>143</v>
      </c>
      <c r="U112" s="86"/>
      <c r="V112" s="105" t="s">
        <v>79</v>
      </c>
      <c r="W112" s="120" t="s">
        <v>166</v>
      </c>
    </row>
    <row r="113" spans="2:23" ht="20.25" customHeight="1" thickTop="1" thickBot="1" x14ac:dyDescent="0.45">
      <c r="B113" s="62"/>
      <c r="C113" s="125"/>
      <c r="D113" s="126"/>
      <c r="E113" s="126"/>
      <c r="F113" s="132"/>
      <c r="G113" s="133"/>
      <c r="H113" s="133"/>
      <c r="I113" s="134"/>
      <c r="J113" s="144"/>
      <c r="K113" s="145"/>
      <c r="L113" s="145"/>
      <c r="M113" s="145"/>
      <c r="N113" s="145"/>
      <c r="O113" s="145"/>
      <c r="P113" s="145"/>
      <c r="Q113" s="145"/>
      <c r="R113" s="146"/>
      <c r="S113" s="86"/>
      <c r="T113" s="102" t="s">
        <v>80</v>
      </c>
      <c r="U113" s="86"/>
      <c r="V113" s="103" t="s">
        <v>81</v>
      </c>
      <c r="W113" s="121"/>
    </row>
    <row r="114" spans="2:23" ht="20.25" customHeight="1" thickTop="1" thickBot="1" x14ac:dyDescent="0.45">
      <c r="B114" s="62"/>
      <c r="C114" s="125"/>
      <c r="D114" s="126"/>
      <c r="E114" s="126"/>
      <c r="F114" s="132"/>
      <c r="G114" s="133"/>
      <c r="H114" s="133"/>
      <c r="I114" s="134"/>
      <c r="J114" s="141" t="s">
        <v>32</v>
      </c>
      <c r="K114" s="142"/>
      <c r="L114" s="142"/>
      <c r="M114" s="142"/>
      <c r="N114" s="142"/>
      <c r="O114" s="142"/>
      <c r="P114" s="142"/>
      <c r="Q114" s="142"/>
      <c r="R114" s="143"/>
      <c r="S114" s="86"/>
      <c r="T114" s="104" t="s">
        <v>143</v>
      </c>
      <c r="U114" s="86"/>
      <c r="V114" s="105" t="s">
        <v>79</v>
      </c>
      <c r="W114" s="120" t="s">
        <v>166</v>
      </c>
    </row>
    <row r="115" spans="2:23" ht="20.25" customHeight="1" thickTop="1" thickBot="1" x14ac:dyDescent="0.45">
      <c r="B115" s="62"/>
      <c r="C115" s="127"/>
      <c r="D115" s="128"/>
      <c r="E115" s="128"/>
      <c r="F115" s="138"/>
      <c r="G115" s="139"/>
      <c r="H115" s="139"/>
      <c r="I115" s="140"/>
      <c r="J115" s="147"/>
      <c r="K115" s="148"/>
      <c r="L115" s="148"/>
      <c r="M115" s="148"/>
      <c r="N115" s="148"/>
      <c r="O115" s="148"/>
      <c r="P115" s="148"/>
      <c r="Q115" s="148"/>
      <c r="R115" s="149"/>
      <c r="S115" s="86"/>
      <c r="T115" s="102" t="s">
        <v>80</v>
      </c>
      <c r="U115" s="86"/>
      <c r="V115" s="103" t="s">
        <v>81</v>
      </c>
      <c r="W115" s="122"/>
    </row>
    <row r="116" spans="2:23" ht="20.25" customHeight="1" thickTop="1" thickBot="1" x14ac:dyDescent="0.45">
      <c r="B116" s="62"/>
      <c r="C116" s="308" t="s">
        <v>142</v>
      </c>
      <c r="D116" s="309"/>
      <c r="E116" s="309"/>
      <c r="F116" s="309"/>
      <c r="G116" s="309"/>
      <c r="H116" s="309"/>
      <c r="I116" s="310"/>
      <c r="J116" s="306" t="s">
        <v>141</v>
      </c>
      <c r="K116" s="307"/>
      <c r="L116" s="307"/>
      <c r="M116" s="307"/>
      <c r="N116" s="307"/>
      <c r="O116" s="307"/>
      <c r="P116" s="307"/>
      <c r="Q116" s="307"/>
      <c r="R116" s="307"/>
      <c r="S116" s="86"/>
      <c r="T116" s="66" t="s">
        <v>200</v>
      </c>
      <c r="U116" s="86"/>
      <c r="V116" s="67" t="s">
        <v>201</v>
      </c>
      <c r="W116" s="68" t="s">
        <v>166</v>
      </c>
    </row>
    <row r="117" spans="2:23" ht="23.25" customHeight="1" thickTop="1" thickBot="1" x14ac:dyDescent="0.45">
      <c r="B117" s="57"/>
      <c r="C117" s="297" t="s">
        <v>42</v>
      </c>
      <c r="D117" s="297"/>
      <c r="E117" s="297"/>
      <c r="F117" s="297"/>
      <c r="G117" s="297"/>
      <c r="H117" s="297"/>
      <c r="I117" s="297"/>
      <c r="J117" s="164" t="s">
        <v>220</v>
      </c>
      <c r="K117" s="165"/>
      <c r="L117" s="165"/>
      <c r="M117" s="165"/>
      <c r="N117" s="165"/>
      <c r="O117" s="165"/>
      <c r="P117" s="165"/>
      <c r="Q117" s="162" t="s">
        <v>143</v>
      </c>
      <c r="R117" s="162"/>
      <c r="S117" s="86"/>
      <c r="T117" s="108" t="s">
        <v>198</v>
      </c>
      <c r="U117" s="86"/>
      <c r="V117" s="109" t="s">
        <v>199</v>
      </c>
      <c r="W117" s="304" t="s">
        <v>166</v>
      </c>
    </row>
    <row r="118" spans="2:23" ht="23.25" customHeight="1" thickTop="1" thickBot="1" x14ac:dyDescent="0.45">
      <c r="B118" s="57"/>
      <c r="C118" s="298"/>
      <c r="D118" s="298"/>
      <c r="E118" s="298"/>
      <c r="F118" s="298"/>
      <c r="G118" s="298"/>
      <c r="H118" s="298"/>
      <c r="I118" s="298"/>
      <c r="J118" s="166"/>
      <c r="K118" s="167"/>
      <c r="L118" s="167"/>
      <c r="M118" s="167"/>
      <c r="N118" s="167"/>
      <c r="O118" s="167"/>
      <c r="P118" s="167"/>
      <c r="Q118" s="163" t="s">
        <v>79</v>
      </c>
      <c r="R118" s="163"/>
      <c r="S118" s="86"/>
      <c r="T118" s="110" t="s">
        <v>198</v>
      </c>
      <c r="U118" s="86"/>
      <c r="V118" s="111" t="s">
        <v>199</v>
      </c>
      <c r="W118" s="305"/>
    </row>
    <row r="119" spans="2:23" ht="23.25" customHeight="1" thickTop="1" thickBot="1" x14ac:dyDescent="0.45">
      <c r="B119" s="57"/>
      <c r="C119" s="298"/>
      <c r="D119" s="298"/>
      <c r="E119" s="298"/>
      <c r="F119" s="298"/>
      <c r="G119" s="298"/>
      <c r="H119" s="298"/>
      <c r="I119" s="298"/>
      <c r="J119" s="166"/>
      <c r="K119" s="167"/>
      <c r="L119" s="167"/>
      <c r="M119" s="167"/>
      <c r="N119" s="167"/>
      <c r="O119" s="167"/>
      <c r="P119" s="167"/>
      <c r="Q119" s="163" t="s">
        <v>144</v>
      </c>
      <c r="R119" s="163"/>
      <c r="S119" s="86"/>
      <c r="T119" s="110" t="s">
        <v>198</v>
      </c>
      <c r="U119" s="86"/>
      <c r="V119" s="111" t="s">
        <v>199</v>
      </c>
      <c r="W119" s="305"/>
    </row>
    <row r="120" spans="2:23" ht="23.25" customHeight="1" thickTop="1" thickBot="1" x14ac:dyDescent="0.45">
      <c r="B120" s="62"/>
      <c r="C120" s="298"/>
      <c r="D120" s="298"/>
      <c r="E120" s="298"/>
      <c r="F120" s="298"/>
      <c r="G120" s="298"/>
      <c r="H120" s="298"/>
      <c r="I120" s="298"/>
      <c r="J120" s="168"/>
      <c r="K120" s="169"/>
      <c r="L120" s="169"/>
      <c r="M120" s="169"/>
      <c r="N120" s="169"/>
      <c r="O120" s="169"/>
      <c r="P120" s="169"/>
      <c r="Q120" s="255" t="s">
        <v>81</v>
      </c>
      <c r="R120" s="255"/>
      <c r="S120" s="86"/>
      <c r="T120" s="110" t="s">
        <v>198</v>
      </c>
      <c r="U120" s="86"/>
      <c r="V120" s="111" t="s">
        <v>199</v>
      </c>
      <c r="W120" s="121"/>
    </row>
    <row r="121" spans="2:23" ht="39" customHeight="1" thickTop="1" thickBot="1" x14ac:dyDescent="0.45">
      <c r="B121" s="62"/>
      <c r="C121" s="299"/>
      <c r="D121" s="299"/>
      <c r="E121" s="299"/>
      <c r="F121" s="299"/>
      <c r="G121" s="299"/>
      <c r="H121" s="299"/>
      <c r="I121" s="299"/>
      <c r="J121" s="256" t="s">
        <v>221</v>
      </c>
      <c r="K121" s="245"/>
      <c r="L121" s="245"/>
      <c r="M121" s="245"/>
      <c r="N121" s="245"/>
      <c r="O121" s="245"/>
      <c r="P121" s="245"/>
      <c r="Q121" s="245"/>
      <c r="R121" s="245"/>
      <c r="S121" s="86"/>
      <c r="T121" s="106" t="s">
        <v>227</v>
      </c>
      <c r="U121" s="86"/>
      <c r="V121" s="107" t="s">
        <v>222</v>
      </c>
      <c r="W121" s="71" t="s">
        <v>233</v>
      </c>
    </row>
    <row r="122" spans="2:23" ht="35.25" customHeight="1" thickTop="1" thickBot="1" x14ac:dyDescent="0.45">
      <c r="B122" s="62"/>
      <c r="C122" s="123" t="s">
        <v>219</v>
      </c>
      <c r="D122" s="124"/>
      <c r="E122" s="240"/>
      <c r="F122" s="204" t="s">
        <v>164</v>
      </c>
      <c r="G122" s="205"/>
      <c r="H122" s="205"/>
      <c r="I122" s="206"/>
      <c r="J122" s="150" t="s">
        <v>230</v>
      </c>
      <c r="K122" s="151"/>
      <c r="L122" s="151"/>
      <c r="M122" s="151"/>
      <c r="N122" s="151"/>
      <c r="O122" s="151"/>
      <c r="P122" s="151"/>
      <c r="Q122" s="151"/>
      <c r="R122" s="151"/>
      <c r="S122" s="86"/>
      <c r="T122" s="88"/>
      <c r="U122" s="96"/>
      <c r="V122" s="89"/>
      <c r="W122" s="59" t="s">
        <v>166</v>
      </c>
    </row>
    <row r="123" spans="2:23" ht="20.25" customHeight="1" thickTop="1" thickBot="1" x14ac:dyDescent="0.45">
      <c r="B123" s="62"/>
      <c r="C123" s="125"/>
      <c r="D123" s="126"/>
      <c r="E123" s="241"/>
      <c r="F123" s="207"/>
      <c r="G123" s="208"/>
      <c r="H123" s="208"/>
      <c r="I123" s="209"/>
      <c r="J123" s="170" t="s">
        <v>231</v>
      </c>
      <c r="K123" s="171"/>
      <c r="L123" s="171"/>
      <c r="M123" s="171"/>
      <c r="N123" s="171"/>
      <c r="O123" s="171"/>
      <c r="P123" s="171"/>
      <c r="Q123" s="171"/>
      <c r="R123" s="171"/>
      <c r="S123" s="86"/>
      <c r="T123" s="91"/>
      <c r="U123" s="91"/>
      <c r="V123" s="92"/>
      <c r="W123" s="59" t="s">
        <v>166</v>
      </c>
    </row>
    <row r="124" spans="2:23" ht="20.25" customHeight="1" thickTop="1" thickBot="1" x14ac:dyDescent="0.45">
      <c r="B124" s="62"/>
      <c r="C124" s="125"/>
      <c r="D124" s="126"/>
      <c r="E124" s="241"/>
      <c r="F124" s="207"/>
      <c r="G124" s="208"/>
      <c r="H124" s="208"/>
      <c r="I124" s="209"/>
      <c r="J124" s="170" t="s">
        <v>151</v>
      </c>
      <c r="K124" s="171"/>
      <c r="L124" s="171"/>
      <c r="M124" s="171"/>
      <c r="N124" s="171"/>
      <c r="O124" s="171"/>
      <c r="P124" s="171"/>
      <c r="Q124" s="171"/>
      <c r="R124" s="171"/>
      <c r="S124" s="86"/>
      <c r="T124" s="91"/>
      <c r="U124" s="91"/>
      <c r="V124" s="92"/>
      <c r="W124" s="59" t="s">
        <v>166</v>
      </c>
    </row>
    <row r="125" spans="2:23" ht="20.25" customHeight="1" thickTop="1" thickBot="1" x14ac:dyDescent="0.45">
      <c r="B125" s="62"/>
      <c r="C125" s="125"/>
      <c r="D125" s="126"/>
      <c r="E125" s="241"/>
      <c r="F125" s="207"/>
      <c r="G125" s="208"/>
      <c r="H125" s="208"/>
      <c r="I125" s="209"/>
      <c r="J125" s="170" t="s">
        <v>145</v>
      </c>
      <c r="K125" s="171"/>
      <c r="L125" s="171"/>
      <c r="M125" s="171"/>
      <c r="N125" s="171"/>
      <c r="O125" s="171"/>
      <c r="P125" s="171"/>
      <c r="Q125" s="171"/>
      <c r="R125" s="171"/>
      <c r="S125" s="86"/>
      <c r="T125" s="91"/>
      <c r="U125" s="91"/>
      <c r="V125" s="92"/>
      <c r="W125" s="59" t="s">
        <v>166</v>
      </c>
    </row>
    <row r="126" spans="2:23" ht="20.25" customHeight="1" thickTop="1" thickBot="1" x14ac:dyDescent="0.45">
      <c r="B126" s="62"/>
      <c r="C126" s="125"/>
      <c r="D126" s="126"/>
      <c r="E126" s="241"/>
      <c r="F126" s="207"/>
      <c r="G126" s="208"/>
      <c r="H126" s="208"/>
      <c r="I126" s="209"/>
      <c r="J126" s="170" t="s">
        <v>146</v>
      </c>
      <c r="K126" s="171"/>
      <c r="L126" s="171"/>
      <c r="M126" s="171"/>
      <c r="N126" s="171"/>
      <c r="O126" s="171"/>
      <c r="P126" s="171"/>
      <c r="Q126" s="171"/>
      <c r="R126" s="171"/>
      <c r="S126" s="86"/>
      <c r="T126" s="91"/>
      <c r="U126" s="91"/>
      <c r="V126" s="92"/>
      <c r="W126" s="59" t="s">
        <v>166</v>
      </c>
    </row>
    <row r="127" spans="2:23" ht="20.25" customHeight="1" thickTop="1" thickBot="1" x14ac:dyDescent="0.45">
      <c r="B127" s="62"/>
      <c r="C127" s="125"/>
      <c r="D127" s="126"/>
      <c r="E127" s="241"/>
      <c r="F127" s="207"/>
      <c r="G127" s="208"/>
      <c r="H127" s="208"/>
      <c r="I127" s="209"/>
      <c r="J127" s="276" t="s">
        <v>147</v>
      </c>
      <c r="K127" s="277"/>
      <c r="L127" s="277"/>
      <c r="M127" s="277"/>
      <c r="N127" s="277"/>
      <c r="O127" s="277"/>
      <c r="P127" s="277"/>
      <c r="Q127" s="277"/>
      <c r="R127" s="277"/>
      <c r="S127" s="86"/>
      <c r="T127" s="93"/>
      <c r="U127" s="94"/>
      <c r="V127" s="95"/>
      <c r="W127" s="60" t="s">
        <v>166</v>
      </c>
    </row>
    <row r="128" spans="2:23" ht="20.25" customHeight="1" thickTop="1" thickBot="1" x14ac:dyDescent="0.45">
      <c r="B128" s="62"/>
      <c r="C128" s="125"/>
      <c r="D128" s="126"/>
      <c r="E128" s="241"/>
      <c r="F128" s="207"/>
      <c r="G128" s="208"/>
      <c r="H128" s="208"/>
      <c r="I128" s="209"/>
      <c r="J128" s="168" t="s">
        <v>165</v>
      </c>
      <c r="K128" s="169"/>
      <c r="L128" s="169"/>
      <c r="M128" s="169"/>
      <c r="N128" s="169"/>
      <c r="O128" s="169"/>
      <c r="P128" s="169"/>
      <c r="Q128" s="169"/>
      <c r="R128" s="169"/>
      <c r="S128" s="86"/>
      <c r="T128" s="96"/>
      <c r="U128" s="96"/>
      <c r="V128" s="97"/>
      <c r="W128" s="61" t="s">
        <v>17</v>
      </c>
    </row>
    <row r="129" spans="2:23" ht="20.25" customHeight="1" thickTop="1" thickBot="1" x14ac:dyDescent="0.45">
      <c r="B129" s="62"/>
      <c r="C129" s="125"/>
      <c r="D129" s="126"/>
      <c r="E129" s="241"/>
      <c r="F129" s="207"/>
      <c r="G129" s="208"/>
      <c r="H129" s="208"/>
      <c r="I129" s="209"/>
      <c r="J129" s="253" t="s">
        <v>87</v>
      </c>
      <c r="K129" s="254"/>
      <c r="L129" s="254"/>
      <c r="M129" s="254"/>
      <c r="N129" s="254"/>
      <c r="O129" s="254"/>
      <c r="P129" s="254"/>
      <c r="Q129" s="254"/>
      <c r="R129" s="254"/>
      <c r="S129" s="86"/>
      <c r="T129" s="91"/>
      <c r="U129" s="91"/>
      <c r="V129" s="92"/>
      <c r="W129" s="59" t="s">
        <v>17</v>
      </c>
    </row>
    <row r="130" spans="2:23" ht="20.25" customHeight="1" thickTop="1" thickBot="1" x14ac:dyDescent="0.45">
      <c r="B130" s="62"/>
      <c r="C130" s="125"/>
      <c r="D130" s="126"/>
      <c r="E130" s="241"/>
      <c r="F130" s="207"/>
      <c r="G130" s="208"/>
      <c r="H130" s="208"/>
      <c r="I130" s="209"/>
      <c r="J130" s="253" t="s">
        <v>152</v>
      </c>
      <c r="K130" s="254"/>
      <c r="L130" s="254"/>
      <c r="M130" s="254"/>
      <c r="N130" s="254"/>
      <c r="O130" s="254"/>
      <c r="P130" s="254"/>
      <c r="Q130" s="254"/>
      <c r="R130" s="254"/>
      <c r="S130" s="86"/>
      <c r="T130" s="91"/>
      <c r="U130" s="91"/>
      <c r="V130" s="92"/>
      <c r="W130" s="59" t="s">
        <v>17</v>
      </c>
    </row>
    <row r="131" spans="2:23" ht="20.25" customHeight="1" thickTop="1" thickBot="1" x14ac:dyDescent="0.45">
      <c r="B131" s="57"/>
      <c r="C131" s="125"/>
      <c r="D131" s="126"/>
      <c r="E131" s="241"/>
      <c r="F131" s="207"/>
      <c r="G131" s="208"/>
      <c r="H131" s="208"/>
      <c r="I131" s="209"/>
      <c r="J131" s="168" t="s">
        <v>88</v>
      </c>
      <c r="K131" s="169"/>
      <c r="L131" s="169"/>
      <c r="M131" s="169"/>
      <c r="N131" s="169"/>
      <c r="O131" s="169"/>
      <c r="P131" s="169"/>
      <c r="Q131" s="169"/>
      <c r="R131" s="169"/>
      <c r="S131" s="86"/>
      <c r="T131" s="91"/>
      <c r="U131" s="91"/>
      <c r="V131" s="92"/>
      <c r="W131" s="61" t="s">
        <v>17</v>
      </c>
    </row>
    <row r="132" spans="2:23" ht="20.25" customHeight="1" thickTop="1" thickBot="1" x14ac:dyDescent="0.45">
      <c r="B132" s="57"/>
      <c r="C132" s="125"/>
      <c r="D132" s="126"/>
      <c r="E132" s="241"/>
      <c r="F132" s="207"/>
      <c r="G132" s="208"/>
      <c r="H132" s="208"/>
      <c r="I132" s="209"/>
      <c r="J132" s="253" t="s">
        <v>148</v>
      </c>
      <c r="K132" s="254"/>
      <c r="L132" s="254"/>
      <c r="M132" s="254"/>
      <c r="N132" s="254"/>
      <c r="O132" s="254"/>
      <c r="P132" s="254"/>
      <c r="Q132" s="254"/>
      <c r="R132" s="254"/>
      <c r="S132" s="86"/>
      <c r="T132" s="91"/>
      <c r="U132" s="91"/>
      <c r="V132" s="92"/>
      <c r="W132" s="59" t="s">
        <v>17</v>
      </c>
    </row>
    <row r="133" spans="2:23" ht="20.25" customHeight="1" thickTop="1" thickBot="1" x14ac:dyDescent="0.45">
      <c r="B133" s="57"/>
      <c r="C133" s="125"/>
      <c r="D133" s="126"/>
      <c r="E133" s="241"/>
      <c r="F133" s="207"/>
      <c r="G133" s="208"/>
      <c r="H133" s="208"/>
      <c r="I133" s="209"/>
      <c r="J133" s="253" t="s">
        <v>89</v>
      </c>
      <c r="K133" s="254"/>
      <c r="L133" s="254"/>
      <c r="M133" s="254"/>
      <c r="N133" s="254"/>
      <c r="O133" s="254"/>
      <c r="P133" s="254"/>
      <c r="Q133" s="254"/>
      <c r="R133" s="254"/>
      <c r="S133" s="86"/>
      <c r="T133" s="91"/>
      <c r="U133" s="91"/>
      <c r="V133" s="92"/>
      <c r="W133" s="59" t="s">
        <v>17</v>
      </c>
    </row>
    <row r="134" spans="2:23" ht="20.25" customHeight="1" thickTop="1" thickBot="1" x14ac:dyDescent="0.45">
      <c r="B134" s="62"/>
      <c r="C134" s="125"/>
      <c r="D134" s="126"/>
      <c r="E134" s="241"/>
      <c r="F134" s="207"/>
      <c r="G134" s="208"/>
      <c r="H134" s="208"/>
      <c r="I134" s="209"/>
      <c r="J134" s="253" t="s">
        <v>149</v>
      </c>
      <c r="K134" s="254"/>
      <c r="L134" s="254"/>
      <c r="M134" s="254"/>
      <c r="N134" s="254"/>
      <c r="O134" s="254"/>
      <c r="P134" s="254"/>
      <c r="Q134" s="254"/>
      <c r="R134" s="254"/>
      <c r="S134" s="86"/>
      <c r="T134" s="91"/>
      <c r="U134" s="91"/>
      <c r="V134" s="92"/>
      <c r="W134" s="59" t="s">
        <v>17</v>
      </c>
    </row>
    <row r="135" spans="2:23" ht="20.25" customHeight="1" thickTop="1" thickBot="1" x14ac:dyDescent="0.45">
      <c r="B135" s="62"/>
      <c r="C135" s="125"/>
      <c r="D135" s="126"/>
      <c r="E135" s="241"/>
      <c r="F135" s="207"/>
      <c r="G135" s="208"/>
      <c r="H135" s="208"/>
      <c r="I135" s="209"/>
      <c r="J135" s="253" t="s">
        <v>150</v>
      </c>
      <c r="K135" s="254"/>
      <c r="L135" s="254"/>
      <c r="M135" s="254"/>
      <c r="N135" s="254"/>
      <c r="O135" s="254"/>
      <c r="P135" s="254"/>
      <c r="Q135" s="254"/>
      <c r="R135" s="254"/>
      <c r="S135" s="86"/>
      <c r="T135" s="91"/>
      <c r="U135" s="91"/>
      <c r="V135" s="92"/>
      <c r="W135" s="59" t="s">
        <v>17</v>
      </c>
    </row>
    <row r="136" spans="2:23" ht="20.25" customHeight="1" thickTop="1" thickBot="1" x14ac:dyDescent="0.45">
      <c r="B136" s="62"/>
      <c r="C136" s="125"/>
      <c r="D136" s="126"/>
      <c r="E136" s="241"/>
      <c r="F136" s="207"/>
      <c r="G136" s="208"/>
      <c r="H136" s="208"/>
      <c r="I136" s="209"/>
      <c r="J136" s="253" t="s">
        <v>33</v>
      </c>
      <c r="K136" s="254"/>
      <c r="L136" s="254"/>
      <c r="M136" s="254"/>
      <c r="N136" s="254"/>
      <c r="O136" s="254"/>
      <c r="P136" s="254"/>
      <c r="Q136" s="254"/>
      <c r="R136" s="254"/>
      <c r="S136" s="86"/>
      <c r="T136" s="91"/>
      <c r="U136" s="91"/>
      <c r="V136" s="92"/>
      <c r="W136" s="59" t="s">
        <v>17</v>
      </c>
    </row>
    <row r="137" spans="2:23" ht="20.25" customHeight="1" thickTop="1" thickBot="1" x14ac:dyDescent="0.45">
      <c r="B137" s="62"/>
      <c r="C137" s="125"/>
      <c r="D137" s="126"/>
      <c r="E137" s="241"/>
      <c r="F137" s="207"/>
      <c r="G137" s="208"/>
      <c r="H137" s="208"/>
      <c r="I137" s="209"/>
      <c r="J137" s="253" t="s">
        <v>34</v>
      </c>
      <c r="K137" s="254"/>
      <c r="L137" s="254"/>
      <c r="M137" s="254"/>
      <c r="N137" s="254"/>
      <c r="O137" s="254"/>
      <c r="P137" s="254"/>
      <c r="Q137" s="254"/>
      <c r="R137" s="254"/>
      <c r="S137" s="86"/>
      <c r="T137" s="91"/>
      <c r="U137" s="91"/>
      <c r="V137" s="92"/>
      <c r="W137" s="59" t="s">
        <v>17</v>
      </c>
    </row>
    <row r="138" spans="2:23" ht="20.25" customHeight="1" thickTop="1" thickBot="1" x14ac:dyDescent="0.45">
      <c r="B138" s="62"/>
      <c r="C138" s="125"/>
      <c r="D138" s="126"/>
      <c r="E138" s="241"/>
      <c r="F138" s="207"/>
      <c r="G138" s="208"/>
      <c r="H138" s="208"/>
      <c r="I138" s="209"/>
      <c r="J138" s="253" t="s">
        <v>86</v>
      </c>
      <c r="K138" s="254"/>
      <c r="L138" s="254"/>
      <c r="M138" s="254"/>
      <c r="N138" s="254"/>
      <c r="O138" s="254"/>
      <c r="P138" s="254"/>
      <c r="Q138" s="254"/>
      <c r="R138" s="254"/>
      <c r="S138" s="86"/>
      <c r="T138" s="91"/>
      <c r="U138" s="91"/>
      <c r="V138" s="92"/>
      <c r="W138" s="59" t="s">
        <v>17</v>
      </c>
    </row>
    <row r="139" spans="2:23" ht="20.25" customHeight="1" thickTop="1" thickBot="1" x14ac:dyDescent="0.45">
      <c r="B139" s="62"/>
      <c r="C139" s="125"/>
      <c r="D139" s="126"/>
      <c r="E139" s="241"/>
      <c r="F139" s="207" t="s">
        <v>246</v>
      </c>
      <c r="G139" s="208"/>
      <c r="H139" s="208"/>
      <c r="I139" s="209"/>
      <c r="J139" s="253" t="s">
        <v>37</v>
      </c>
      <c r="K139" s="254"/>
      <c r="L139" s="254"/>
      <c r="M139" s="254"/>
      <c r="N139" s="254"/>
      <c r="O139" s="254"/>
      <c r="P139" s="254"/>
      <c r="Q139" s="254"/>
      <c r="R139" s="254"/>
      <c r="S139" s="86"/>
      <c r="T139" s="91"/>
      <c r="U139" s="91"/>
      <c r="V139" s="92"/>
      <c r="W139" s="59" t="s">
        <v>17</v>
      </c>
    </row>
    <row r="140" spans="2:23" ht="20.25" customHeight="1" thickTop="1" thickBot="1" x14ac:dyDescent="0.45">
      <c r="B140" s="62"/>
      <c r="C140" s="125"/>
      <c r="D140" s="126"/>
      <c r="E140" s="241"/>
      <c r="F140" s="207"/>
      <c r="G140" s="208"/>
      <c r="H140" s="208"/>
      <c r="I140" s="209"/>
      <c r="J140" s="253" t="s">
        <v>35</v>
      </c>
      <c r="K140" s="254"/>
      <c r="L140" s="254"/>
      <c r="M140" s="254"/>
      <c r="N140" s="254"/>
      <c r="O140" s="254"/>
      <c r="P140" s="254"/>
      <c r="Q140" s="254"/>
      <c r="R140" s="254"/>
      <c r="S140" s="86"/>
      <c r="T140" s="91"/>
      <c r="U140" s="91"/>
      <c r="V140" s="92"/>
      <c r="W140" s="59" t="s">
        <v>17</v>
      </c>
    </row>
    <row r="141" spans="2:23" ht="20.25" customHeight="1" thickTop="1" thickBot="1" x14ac:dyDescent="0.45">
      <c r="B141" s="62"/>
      <c r="C141" s="127"/>
      <c r="D141" s="128"/>
      <c r="E141" s="242"/>
      <c r="F141" s="232"/>
      <c r="G141" s="233"/>
      <c r="H141" s="233"/>
      <c r="I141" s="234"/>
      <c r="J141" s="276" t="s">
        <v>36</v>
      </c>
      <c r="K141" s="277"/>
      <c r="L141" s="277"/>
      <c r="M141" s="277"/>
      <c r="N141" s="277"/>
      <c r="O141" s="277"/>
      <c r="P141" s="277"/>
      <c r="Q141" s="277"/>
      <c r="R141" s="277"/>
      <c r="S141" s="86"/>
      <c r="T141" s="94"/>
      <c r="U141" s="94"/>
      <c r="V141" s="95"/>
      <c r="W141" s="60" t="s">
        <v>17</v>
      </c>
    </row>
    <row r="142" spans="2:23" ht="33.75" customHeight="1" x14ac:dyDescent="0.4">
      <c r="C142" s="300" t="s">
        <v>248</v>
      </c>
      <c r="D142" s="300"/>
      <c r="E142" s="300"/>
      <c r="F142" s="300"/>
      <c r="G142" s="300"/>
      <c r="H142" s="300"/>
      <c r="I142" s="300"/>
      <c r="J142" s="300"/>
      <c r="K142" s="300"/>
      <c r="L142" s="300"/>
      <c r="M142" s="300"/>
      <c r="N142" s="300"/>
      <c r="O142" s="300"/>
      <c r="P142" s="300"/>
      <c r="Q142" s="300"/>
      <c r="R142" s="300"/>
      <c r="S142" s="300"/>
      <c r="T142" s="300"/>
      <c r="U142" s="300"/>
      <c r="V142" s="300"/>
      <c r="W142" s="300"/>
    </row>
    <row r="143" spans="2:23" ht="18" customHeight="1" x14ac:dyDescent="0.4">
      <c r="C143" s="296" t="s">
        <v>234</v>
      </c>
      <c r="D143" s="296"/>
      <c r="E143" s="296"/>
      <c r="F143" s="296"/>
      <c r="G143" s="296"/>
      <c r="H143" s="296"/>
      <c r="I143" s="296"/>
      <c r="J143" s="296"/>
      <c r="K143" s="296"/>
      <c r="L143" s="296"/>
      <c r="M143" s="296"/>
      <c r="N143" s="296"/>
      <c r="O143" s="296"/>
      <c r="P143" s="296"/>
      <c r="Q143" s="296"/>
      <c r="R143" s="296"/>
      <c r="S143" s="296"/>
      <c r="T143" s="296"/>
      <c r="U143" s="296"/>
      <c r="V143" s="296"/>
      <c r="W143" s="296"/>
    </row>
    <row r="144" spans="2:23" ht="27" customHeight="1" thickBot="1" x14ac:dyDescent="0.45">
      <c r="C144" s="37" t="s">
        <v>43</v>
      </c>
    </row>
    <row r="145" spans="2:23" ht="97.5" customHeight="1" thickBot="1" x14ac:dyDescent="0.45">
      <c r="C145" s="175"/>
      <c r="D145" s="176"/>
      <c r="E145" s="176"/>
      <c r="F145" s="176"/>
      <c r="G145" s="176"/>
      <c r="H145" s="176"/>
      <c r="I145" s="176"/>
      <c r="J145" s="176"/>
      <c r="K145" s="176"/>
      <c r="L145" s="176"/>
      <c r="M145" s="176"/>
      <c r="N145" s="176"/>
      <c r="O145" s="176"/>
      <c r="P145" s="176"/>
      <c r="Q145" s="176"/>
      <c r="R145" s="176"/>
      <c r="S145" s="176"/>
      <c r="T145" s="176"/>
      <c r="U145" s="176"/>
      <c r="V145" s="176"/>
      <c r="W145" s="177"/>
    </row>
    <row r="146" spans="2:23" ht="14.25" customHeight="1" x14ac:dyDescent="0.4"/>
    <row r="147" spans="2:23" s="9" customFormat="1" ht="22.5" customHeight="1" x14ac:dyDescent="0.4">
      <c r="B147" s="8" t="s">
        <v>170</v>
      </c>
    </row>
    <row r="148" spans="2:23" ht="26.25" customHeight="1" x14ac:dyDescent="0.4">
      <c r="C148" s="301" t="s">
        <v>174</v>
      </c>
      <c r="D148" s="301"/>
      <c r="E148" s="301"/>
      <c r="F148" s="301"/>
      <c r="G148" s="301"/>
      <c r="H148" s="301"/>
      <c r="I148" s="301"/>
      <c r="J148" s="301"/>
      <c r="K148" s="301"/>
      <c r="L148" s="301"/>
      <c r="M148" s="301"/>
      <c r="N148" s="301"/>
      <c r="O148" s="301"/>
      <c r="P148" s="301"/>
      <c r="Q148" s="301"/>
      <c r="R148" s="301"/>
      <c r="S148" s="301"/>
      <c r="T148" s="301"/>
      <c r="U148" s="301"/>
      <c r="V148" s="301"/>
      <c r="W148" s="301"/>
    </row>
    <row r="149" spans="2:23" ht="26.25" customHeight="1" x14ac:dyDescent="0.4">
      <c r="C149" s="72"/>
      <c r="D149" s="73"/>
      <c r="E149" s="73" t="s">
        <v>96</v>
      </c>
      <c r="F149" s="295" t="s">
        <v>137</v>
      </c>
      <c r="G149" s="295"/>
      <c r="H149" s="295"/>
      <c r="I149" s="295"/>
      <c r="J149" s="295"/>
      <c r="K149" s="295"/>
      <c r="L149" s="295"/>
      <c r="M149" s="295"/>
      <c r="N149" s="295"/>
      <c r="O149" s="295"/>
      <c r="P149" s="295"/>
      <c r="Q149" s="72"/>
      <c r="R149" s="72"/>
      <c r="S149" s="72"/>
      <c r="T149" s="72"/>
      <c r="U149" s="72"/>
      <c r="V149" s="72"/>
      <c r="W149" s="72"/>
    </row>
    <row r="150" spans="2:23" ht="48" customHeight="1" x14ac:dyDescent="0.4">
      <c r="C150" s="167" t="s">
        <v>223</v>
      </c>
      <c r="D150" s="167"/>
      <c r="E150" s="167"/>
      <c r="F150" s="167"/>
      <c r="G150" s="167"/>
      <c r="H150" s="167"/>
      <c r="I150" s="167"/>
      <c r="J150" s="167"/>
      <c r="K150" s="167"/>
      <c r="L150" s="167"/>
      <c r="M150" s="167"/>
      <c r="N150" s="167"/>
      <c r="O150" s="167"/>
      <c r="P150" s="167"/>
      <c r="Q150" s="167"/>
      <c r="R150" s="167"/>
      <c r="S150" s="167"/>
      <c r="T150" s="167"/>
      <c r="U150" s="167"/>
      <c r="V150" s="167"/>
      <c r="W150" s="167"/>
    </row>
    <row r="151" spans="2:23" ht="26.25" customHeight="1" x14ac:dyDescent="0.4">
      <c r="C151" s="4" t="s">
        <v>52</v>
      </c>
      <c r="D151" s="4"/>
      <c r="E151" s="4"/>
      <c r="F151" s="4"/>
      <c r="G151" s="4"/>
      <c r="H151" s="4"/>
      <c r="I151" s="4"/>
      <c r="J151" s="4"/>
      <c r="K151" s="4"/>
      <c r="L151" s="4"/>
      <c r="M151" s="4"/>
      <c r="N151" s="4"/>
      <c r="O151" s="4"/>
      <c r="P151" s="4"/>
      <c r="Q151" s="4"/>
      <c r="R151" s="4"/>
      <c r="S151" s="4"/>
      <c r="T151" s="4"/>
      <c r="U151" s="4"/>
      <c r="V151" s="4"/>
      <c r="W151" s="4"/>
    </row>
    <row r="152" spans="2:23" ht="26.25" customHeight="1" x14ac:dyDescent="0.4">
      <c r="C152" s="4" t="s">
        <v>53</v>
      </c>
      <c r="D152" s="4"/>
      <c r="E152" s="4"/>
      <c r="F152" s="4"/>
      <c r="G152" s="4"/>
      <c r="H152" s="4"/>
      <c r="I152" s="4"/>
      <c r="J152" s="4"/>
      <c r="K152" s="4"/>
      <c r="L152" s="4"/>
      <c r="M152" s="4"/>
      <c r="N152" s="4"/>
      <c r="O152" s="4"/>
      <c r="P152" s="4"/>
      <c r="Q152" s="4"/>
      <c r="R152" s="4"/>
      <c r="S152" s="4"/>
      <c r="T152" s="4"/>
      <c r="U152" s="4"/>
      <c r="V152" s="4"/>
      <c r="W152" s="4"/>
    </row>
    <row r="153" spans="2:23" ht="26.25" customHeight="1" x14ac:dyDescent="0.4">
      <c r="C153" s="4" t="s">
        <v>54</v>
      </c>
      <c r="D153" s="4" t="s">
        <v>55</v>
      </c>
      <c r="E153" s="4"/>
      <c r="F153" s="4"/>
      <c r="G153" s="4"/>
      <c r="H153" s="4"/>
      <c r="I153" s="4"/>
      <c r="J153" s="4"/>
      <c r="K153" s="4"/>
      <c r="L153" s="4"/>
      <c r="M153" s="4"/>
      <c r="N153" s="4"/>
      <c r="O153" s="4"/>
      <c r="P153" s="4"/>
      <c r="Q153" s="4"/>
      <c r="R153" s="4"/>
      <c r="S153" s="4"/>
      <c r="T153" s="4"/>
      <c r="U153" s="4"/>
      <c r="V153" s="4"/>
      <c r="W153" s="4"/>
    </row>
    <row r="154" spans="2:23" ht="26.25" customHeight="1" x14ac:dyDescent="0.4">
      <c r="C154" s="4"/>
      <c r="D154" s="4" t="s">
        <v>47</v>
      </c>
      <c r="E154" s="4"/>
      <c r="F154" s="4"/>
      <c r="G154" s="4"/>
      <c r="H154" s="4"/>
      <c r="I154" s="4"/>
      <c r="J154" s="4"/>
      <c r="K154" s="4"/>
      <c r="L154" s="4"/>
      <c r="M154" s="4"/>
      <c r="N154" s="4"/>
      <c r="O154" s="4"/>
      <c r="P154" s="4"/>
      <c r="Q154" s="4"/>
      <c r="R154" s="4"/>
      <c r="S154" s="4"/>
      <c r="T154" s="4"/>
      <c r="U154" s="4"/>
      <c r="V154" s="4"/>
      <c r="W154" s="4"/>
    </row>
    <row r="155" spans="2:23" ht="26.25" customHeight="1" x14ac:dyDescent="0.4">
      <c r="C155" s="4"/>
      <c r="D155" s="4" t="s">
        <v>572</v>
      </c>
      <c r="E155" s="4"/>
      <c r="F155" s="4"/>
      <c r="G155" s="4"/>
      <c r="H155" s="4"/>
      <c r="I155" s="4"/>
      <c r="J155" s="4"/>
      <c r="K155" s="4"/>
      <c r="L155" s="4"/>
      <c r="M155" s="4"/>
      <c r="N155" s="4"/>
      <c r="O155" s="4"/>
      <c r="P155" s="4"/>
      <c r="Q155" s="4"/>
      <c r="R155" s="4"/>
      <c r="S155" s="4"/>
      <c r="T155" s="4"/>
      <c r="U155" s="4"/>
      <c r="V155" s="4"/>
      <c r="W155" s="4"/>
    </row>
    <row r="156" spans="2:23" ht="26.25" customHeight="1" x14ac:dyDescent="0.4">
      <c r="C156" s="4"/>
      <c r="D156" s="4" t="s">
        <v>48</v>
      </c>
      <c r="E156" s="4"/>
      <c r="F156" s="4"/>
      <c r="G156" s="4"/>
      <c r="H156" s="4"/>
      <c r="I156" s="4"/>
      <c r="J156" s="4"/>
      <c r="K156" s="4"/>
      <c r="L156" s="4"/>
      <c r="M156" s="4"/>
      <c r="N156" s="4"/>
      <c r="O156" s="4"/>
      <c r="P156" s="4"/>
      <c r="Q156" s="4"/>
      <c r="R156" s="4"/>
      <c r="S156" s="4"/>
      <c r="T156" s="4"/>
      <c r="U156" s="4"/>
      <c r="V156" s="4"/>
      <c r="W156" s="4"/>
    </row>
    <row r="157" spans="2:23" ht="43.5" customHeight="1" x14ac:dyDescent="0.4">
      <c r="C157" s="4"/>
      <c r="D157" s="167" t="s">
        <v>58</v>
      </c>
      <c r="E157" s="167"/>
      <c r="F157" s="167"/>
      <c r="G157" s="167"/>
      <c r="H157" s="167"/>
      <c r="I157" s="167"/>
      <c r="J157" s="167"/>
      <c r="K157" s="167"/>
      <c r="L157" s="167"/>
      <c r="M157" s="167"/>
      <c r="N157" s="167"/>
      <c r="O157" s="167"/>
      <c r="P157" s="167"/>
      <c r="Q157" s="167"/>
      <c r="R157" s="167"/>
      <c r="S157" s="167"/>
      <c r="T157" s="167"/>
      <c r="U157" s="167"/>
      <c r="V157" s="167"/>
      <c r="W157" s="167"/>
    </row>
    <row r="158" spans="2:23" ht="26.25" customHeight="1" x14ac:dyDescent="0.4">
      <c r="C158" s="4"/>
      <c r="D158" s="4" t="s">
        <v>49</v>
      </c>
      <c r="E158" s="4"/>
      <c r="F158" s="4"/>
      <c r="G158" s="4"/>
      <c r="H158" s="4"/>
      <c r="I158" s="4"/>
      <c r="J158" s="4"/>
      <c r="K158" s="4"/>
      <c r="L158" s="4"/>
      <c r="M158" s="4"/>
      <c r="N158" s="4"/>
      <c r="O158" s="4"/>
      <c r="P158" s="4"/>
      <c r="Q158" s="4"/>
      <c r="R158" s="4"/>
      <c r="S158" s="4"/>
      <c r="T158" s="4"/>
      <c r="U158" s="4"/>
      <c r="V158" s="4"/>
      <c r="W158" s="4"/>
    </row>
    <row r="159" spans="2:23" ht="26.25" customHeight="1" x14ac:dyDescent="0.4">
      <c r="C159" s="4"/>
      <c r="D159" s="4" t="s">
        <v>50</v>
      </c>
      <c r="E159" s="4"/>
      <c r="F159" s="4"/>
      <c r="G159" s="4"/>
      <c r="H159" s="4"/>
      <c r="I159" s="4"/>
      <c r="J159" s="4"/>
      <c r="K159" s="4"/>
      <c r="L159" s="4"/>
      <c r="M159" s="4"/>
      <c r="N159" s="4"/>
      <c r="O159" s="4"/>
      <c r="P159" s="4"/>
      <c r="Q159" s="4"/>
      <c r="R159" s="4"/>
      <c r="S159" s="4"/>
      <c r="T159" s="4"/>
      <c r="U159" s="4"/>
      <c r="V159" s="4"/>
      <c r="W159" s="4"/>
    </row>
    <row r="160" spans="2:23" ht="14.25" customHeight="1" x14ac:dyDescent="0.4"/>
    <row r="161" spans="2:23" s="9" customFormat="1" ht="22.5" customHeight="1" x14ac:dyDescent="0.4">
      <c r="B161" s="8" t="s">
        <v>171</v>
      </c>
    </row>
    <row r="162" spans="2:23" ht="43.5" customHeight="1" x14ac:dyDescent="0.4">
      <c r="C162" s="167" t="s">
        <v>237</v>
      </c>
      <c r="D162" s="167"/>
      <c r="E162" s="167"/>
      <c r="F162" s="167"/>
      <c r="G162" s="167"/>
      <c r="H162" s="167"/>
      <c r="I162" s="167"/>
      <c r="J162" s="167"/>
      <c r="K162" s="167"/>
      <c r="L162" s="167"/>
      <c r="M162" s="167"/>
      <c r="N162" s="167"/>
      <c r="O162" s="167"/>
      <c r="P162" s="167"/>
      <c r="Q162" s="167"/>
      <c r="R162" s="167"/>
      <c r="S162" s="167"/>
      <c r="T162" s="167"/>
      <c r="U162" s="167"/>
      <c r="V162" s="167"/>
      <c r="W162" s="167"/>
    </row>
    <row r="163" spans="2:23" ht="8.25" customHeight="1" thickBot="1" x14ac:dyDescent="0.45"/>
    <row r="164" spans="2:23" ht="22.5" thickTop="1" thickBot="1" x14ac:dyDescent="0.45">
      <c r="C164" s="37" t="s">
        <v>235</v>
      </c>
      <c r="D164" s="74"/>
      <c r="E164" s="74"/>
      <c r="F164" s="282" t="str">
        <f>IF(I11="","",I11)</f>
        <v/>
      </c>
      <c r="G164" s="283"/>
      <c r="H164" s="283"/>
      <c r="I164" s="283"/>
      <c r="J164" s="283"/>
      <c r="K164" s="283"/>
      <c r="L164" s="284"/>
      <c r="M164" s="35"/>
      <c r="N164" s="86"/>
      <c r="O164" s="155" t="s">
        <v>202</v>
      </c>
      <c r="P164" s="155"/>
      <c r="Q164" s="156"/>
    </row>
    <row r="165" spans="2:23" ht="9" customHeight="1" thickBot="1" x14ac:dyDescent="0.45">
      <c r="C165" s="37"/>
      <c r="D165" s="74"/>
      <c r="E165" s="74"/>
      <c r="N165" s="4"/>
      <c r="O165" s="4"/>
      <c r="P165" s="37"/>
      <c r="Q165" s="4"/>
    </row>
    <row r="166" spans="2:23" ht="22.5" thickTop="1" thickBot="1" x14ac:dyDescent="0.45">
      <c r="C166" s="37" t="s">
        <v>236</v>
      </c>
      <c r="D166" s="74"/>
      <c r="E166" s="74"/>
      <c r="F166" s="282" t="str">
        <f>IF(I18="","",I18)</f>
        <v/>
      </c>
      <c r="G166" s="283"/>
      <c r="H166" s="283"/>
      <c r="I166" s="283"/>
      <c r="J166" s="283"/>
      <c r="K166" s="283"/>
      <c r="L166" s="284"/>
      <c r="M166" s="35"/>
      <c r="N166" s="86"/>
      <c r="O166" s="155" t="s">
        <v>202</v>
      </c>
      <c r="P166" s="155"/>
      <c r="Q166" s="156"/>
    </row>
    <row r="167" spans="2:23" ht="19.5" x14ac:dyDescent="0.4">
      <c r="F167" s="3" t="s">
        <v>483</v>
      </c>
      <c r="G167" s="9"/>
    </row>
  </sheetData>
  <sheetProtection algorithmName="SHA-512" hashValue="rqFYXxE1CrmGzKCOXxTMblXjnNOnd298GiJPZSbUNqCNjy48p7FeCNeC/I1hxo+53/mWpPU4qEIl7rED4mzrIw==" saltValue="q0A/LF+/idKKgNzKGbXyCg==" spinCount="100000" sheet="1" formatCells="0" formatRows="0"/>
  <mergeCells count="155">
    <mergeCell ref="F166:L166"/>
    <mergeCell ref="D157:W157"/>
    <mergeCell ref="F164:L164"/>
    <mergeCell ref="C19:H19"/>
    <mergeCell ref="O25:P25"/>
    <mergeCell ref="O27:P27"/>
    <mergeCell ref="B32:E32"/>
    <mergeCell ref="F32:J32"/>
    <mergeCell ref="F33:J33"/>
    <mergeCell ref="F149:P149"/>
    <mergeCell ref="F139:I141"/>
    <mergeCell ref="C162:W162"/>
    <mergeCell ref="C143:W143"/>
    <mergeCell ref="C117:I121"/>
    <mergeCell ref="J130:R130"/>
    <mergeCell ref="J133:R133"/>
    <mergeCell ref="C142:W142"/>
    <mergeCell ref="C148:W148"/>
    <mergeCell ref="J80:K80"/>
    <mergeCell ref="W117:W120"/>
    <mergeCell ref="C150:W150"/>
    <mergeCell ref="J116:R116"/>
    <mergeCell ref="C116:I116"/>
    <mergeCell ref="J140:R140"/>
    <mergeCell ref="J132:R132"/>
    <mergeCell ref="J128:R128"/>
    <mergeCell ref="J129:R129"/>
    <mergeCell ref="J134:R134"/>
    <mergeCell ref="J141:R141"/>
    <mergeCell ref="J139:R139"/>
    <mergeCell ref="C145:W145"/>
    <mergeCell ref="V7:W7"/>
    <mergeCell ref="P18:Q18"/>
    <mergeCell ref="P19:Q19"/>
    <mergeCell ref="J136:R136"/>
    <mergeCell ref="J123:R123"/>
    <mergeCell ref="J124:R124"/>
    <mergeCell ref="J135:R135"/>
    <mergeCell ref="J126:R126"/>
    <mergeCell ref="J131:R131"/>
    <mergeCell ref="C66:W66"/>
    <mergeCell ref="V28:W28"/>
    <mergeCell ref="V29:W29"/>
    <mergeCell ref="F103:I103"/>
    <mergeCell ref="C122:E141"/>
    <mergeCell ref="F122:I138"/>
    <mergeCell ref="J127:R127"/>
    <mergeCell ref="J137:R137"/>
    <mergeCell ref="J138:R138"/>
    <mergeCell ref="J122:R122"/>
    <mergeCell ref="Q119:R119"/>
    <mergeCell ref="Q120:R120"/>
    <mergeCell ref="J125:R125"/>
    <mergeCell ref="J121:R121"/>
    <mergeCell ref="B2:W2"/>
    <mergeCell ref="B11:B15"/>
    <mergeCell ref="C18:F18"/>
    <mergeCell ref="I14:O14"/>
    <mergeCell ref="I18:O18"/>
    <mergeCell ref="I19:O19"/>
    <mergeCell ref="B18:B19"/>
    <mergeCell ref="I11:W11"/>
    <mergeCell ref="R14:W14"/>
    <mergeCell ref="R18:W18"/>
    <mergeCell ref="R12:W12"/>
    <mergeCell ref="V8:W8"/>
    <mergeCell ref="P13:Q13"/>
    <mergeCell ref="R13:W13"/>
    <mergeCell ref="S7:U7"/>
    <mergeCell ref="C11:H11"/>
    <mergeCell ref="C12:H12"/>
    <mergeCell ref="C13:H13"/>
    <mergeCell ref="C14:H14"/>
    <mergeCell ref="C15:H15"/>
    <mergeCell ref="P12:Q12"/>
    <mergeCell ref="I12:O12"/>
    <mergeCell ref="I13:O13"/>
    <mergeCell ref="I15:W15"/>
    <mergeCell ref="F99:I102"/>
    <mergeCell ref="T94:V94"/>
    <mergeCell ref="T95:V95"/>
    <mergeCell ref="J94:R95"/>
    <mergeCell ref="F51:P51"/>
    <mergeCell ref="C92:E102"/>
    <mergeCell ref="E50:G50"/>
    <mergeCell ref="I50:K50"/>
    <mergeCell ref="G46:I46"/>
    <mergeCell ref="I30:J30"/>
    <mergeCell ref="S40:W40"/>
    <mergeCell ref="S35:T35"/>
    <mergeCell ref="D71:W71"/>
    <mergeCell ref="F96:I98"/>
    <mergeCell ref="C21:W21"/>
    <mergeCell ref="P14:Q14"/>
    <mergeCell ref="R19:W19"/>
    <mergeCell ref="F47:P47"/>
    <mergeCell ref="J99:R99"/>
    <mergeCell ref="J100:R100"/>
    <mergeCell ref="J101:R101"/>
    <mergeCell ref="J102:R102"/>
    <mergeCell ref="J98:R98"/>
    <mergeCell ref="J97:R97"/>
    <mergeCell ref="S42:W42"/>
    <mergeCell ref="S43:W43"/>
    <mergeCell ref="S44:W44"/>
    <mergeCell ref="J92:R92"/>
    <mergeCell ref="J93:R93"/>
    <mergeCell ref="J88:R88"/>
    <mergeCell ref="J89:R89"/>
    <mergeCell ref="J91:R91"/>
    <mergeCell ref="F55:P55"/>
    <mergeCell ref="F78:W78"/>
    <mergeCell ref="C89:I91"/>
    <mergeCell ref="F92:I95"/>
    <mergeCell ref="J90:R90"/>
    <mergeCell ref="D76:W76"/>
    <mergeCell ref="C58:W58"/>
    <mergeCell ref="C65:W65"/>
    <mergeCell ref="D72:W72"/>
    <mergeCell ref="F41:W41"/>
    <mergeCell ref="V27:W27"/>
    <mergeCell ref="O164:Q164"/>
    <mergeCell ref="O166:Q166"/>
    <mergeCell ref="G54:I54"/>
    <mergeCell ref="K54:L54"/>
    <mergeCell ref="G70:H70"/>
    <mergeCell ref="G75:H75"/>
    <mergeCell ref="F80:H80"/>
    <mergeCell ref="L80:M80"/>
    <mergeCell ref="N80:O80"/>
    <mergeCell ref="Q117:R117"/>
    <mergeCell ref="Q118:R118"/>
    <mergeCell ref="J117:P120"/>
    <mergeCell ref="J96:R96"/>
    <mergeCell ref="C88:I88"/>
    <mergeCell ref="D82:W82"/>
    <mergeCell ref="S88:V88"/>
    <mergeCell ref="C63:W63"/>
    <mergeCell ref="W94:W95"/>
    <mergeCell ref="W104:W105"/>
    <mergeCell ref="W106:W107"/>
    <mergeCell ref="W108:W109"/>
    <mergeCell ref="W110:W111"/>
    <mergeCell ref="W112:W113"/>
    <mergeCell ref="W114:W115"/>
    <mergeCell ref="C103:E115"/>
    <mergeCell ref="F104:I107"/>
    <mergeCell ref="F108:I115"/>
    <mergeCell ref="J104:R105"/>
    <mergeCell ref="J106:R107"/>
    <mergeCell ref="J108:R109"/>
    <mergeCell ref="J110:R111"/>
    <mergeCell ref="J112:R113"/>
    <mergeCell ref="J114:R115"/>
    <mergeCell ref="J103:R103"/>
  </mergeCells>
  <phoneticPr fontId="1"/>
  <dataValidations xWindow="413" yWindow="532" count="4">
    <dataValidation type="whole" allowBlank="1" showInputMessage="1" showErrorMessage="1" sqref="N30:O30 I30" xr:uid="{E2967F91-F7F9-462A-800C-60E3AE472D0D}">
      <formula1>2026</formula1>
      <formula2>2100</formula2>
    </dataValidation>
    <dataValidation type="whole" allowBlank="1" showInputMessage="1" showErrorMessage="1" sqref="F80 L80" xr:uid="{DFA8DB81-458E-401F-9F62-CE5D62EDE6B1}">
      <formula1>1950</formula1>
      <formula2>2100</formula2>
    </dataValidation>
    <dataValidation type="date" allowBlank="1" showInputMessage="1" showErrorMessage="1" sqref="V7:W7" xr:uid="{36A32700-E4B2-435B-A6CB-98A3C78B1DF1}">
      <formula1>TODAY()-90</formula1>
      <formula2>TODAY()+90</formula2>
    </dataValidation>
    <dataValidation type="date" allowBlank="1" showInputMessage="1" showErrorMessage="1" sqref="I13:O13" xr:uid="{9267D621-1673-4D95-A9D3-28FD6E47C419}">
      <formula1>TODAY()-36500</formula1>
      <formula2>TODAY()-3650</formula2>
    </dataValidation>
  </dataValidations>
  <hyperlinks>
    <hyperlink ref="F149" r:id="rId1" xr:uid="{00000000-0004-0000-0000-000000000000}"/>
    <hyperlink ref="G149" r:id="rId2" display="https://www.online-system.jasso.go.jp/survey/acm/ja" xr:uid="{44689F42-1C58-416F-9D7F-3DB04959EB5F}"/>
  </hyperlinks>
  <printOptions horizontalCentered="1"/>
  <pageMargins left="0.11811023622047245" right="0.11811023622047245" top="0.31496062992125984" bottom="0.15748031496062992" header="0.31496062992125984" footer="0.15748031496062992"/>
  <pageSetup paperSize="9" scale="51" fitToHeight="0" orientation="portrait" r:id="rId3"/>
  <rowBreaks count="2" manualBreakCount="2">
    <brk id="67" max="16383" man="1"/>
    <brk id="143"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F3FC1-E2DC-4E5C-8233-EE6157D76245}">
  <sheetPr>
    <pageSetUpPr fitToPage="1"/>
  </sheetPr>
  <dimension ref="A2:Y167"/>
  <sheetViews>
    <sheetView view="pageBreakPreview" zoomScale="70" zoomScaleNormal="70" zoomScaleSheetLayoutView="70" workbookViewId="0"/>
  </sheetViews>
  <sheetFormatPr defaultRowHeight="15.75" x14ac:dyDescent="0.4"/>
  <cols>
    <col min="1" max="1" width="1.25" style="3" customWidth="1"/>
    <col min="2" max="2" width="4" style="3" customWidth="1"/>
    <col min="3" max="3" width="3.875" style="3" customWidth="1"/>
    <col min="4" max="4" width="4" style="3" customWidth="1"/>
    <col min="5" max="5" width="18.875" style="3" customWidth="1"/>
    <col min="6" max="6" width="3.75" style="3" customWidth="1"/>
    <col min="7" max="7" width="9" style="3" customWidth="1"/>
    <col min="8" max="8" width="4" style="3" customWidth="1"/>
    <col min="9" max="9" width="14.125" style="3" customWidth="1"/>
    <col min="10" max="10" width="4.25" style="3" customWidth="1"/>
    <col min="11" max="11" width="18.75" style="3" customWidth="1"/>
    <col min="12" max="12" width="3.5" style="3" customWidth="1"/>
    <col min="13" max="13" width="14.25" style="3" customWidth="1"/>
    <col min="14" max="14" width="3.5" style="3" customWidth="1"/>
    <col min="15" max="15" width="9.875" style="3" customWidth="1"/>
    <col min="16" max="16" width="4.75" style="3" customWidth="1"/>
    <col min="17" max="17" width="14.5" style="3" customWidth="1"/>
    <col min="18" max="18" width="4.75" style="3" customWidth="1"/>
    <col min="19" max="19" width="3.625" style="3" customWidth="1"/>
    <col min="20" max="20" width="10.25" style="3" customWidth="1"/>
    <col min="21" max="21" width="4" style="3" customWidth="1"/>
    <col min="22" max="22" width="11.375" style="3" customWidth="1"/>
    <col min="23" max="23" width="10.375" style="3" customWidth="1"/>
    <col min="24" max="24" width="26.625" style="3" customWidth="1"/>
    <col min="25" max="16384" width="9" style="3"/>
  </cols>
  <sheetData>
    <row r="2" spans="2:23" ht="24" x14ac:dyDescent="0.4">
      <c r="B2" s="257" t="s">
        <v>11</v>
      </c>
      <c r="C2" s="257"/>
      <c r="D2" s="257"/>
      <c r="E2" s="257"/>
      <c r="F2" s="257"/>
      <c r="G2" s="257"/>
      <c r="H2" s="257"/>
      <c r="I2" s="257"/>
      <c r="J2" s="257"/>
      <c r="K2" s="257"/>
      <c r="L2" s="257"/>
      <c r="M2" s="257"/>
      <c r="N2" s="257"/>
      <c r="O2" s="257"/>
      <c r="P2" s="257"/>
      <c r="Q2" s="257"/>
      <c r="R2" s="257"/>
      <c r="S2" s="257"/>
      <c r="T2" s="257"/>
      <c r="U2" s="257"/>
      <c r="V2" s="257"/>
      <c r="W2" s="257"/>
    </row>
    <row r="3" spans="2:23" ht="8.25" customHeight="1" x14ac:dyDescent="0.4"/>
    <row r="4" spans="2:23" ht="16.5" x14ac:dyDescent="0.4">
      <c r="B4" s="4" t="s">
        <v>0</v>
      </c>
    </row>
    <row r="5" spans="2:23" ht="16.5" x14ac:dyDescent="0.4">
      <c r="B5" s="4" t="s">
        <v>1</v>
      </c>
    </row>
    <row r="6" spans="2:23" ht="11.25" customHeight="1" thickBot="1" x14ac:dyDescent="0.45">
      <c r="T6" s="5"/>
      <c r="U6" s="5"/>
      <c r="V6" s="5"/>
    </row>
    <row r="7" spans="2:23" ht="17.25" thickBot="1" x14ac:dyDescent="0.45">
      <c r="B7" s="4" t="s">
        <v>2</v>
      </c>
      <c r="S7" s="271" t="s">
        <v>168</v>
      </c>
      <c r="T7" s="271"/>
      <c r="U7" s="272"/>
      <c r="V7" s="278">
        <v>46068</v>
      </c>
      <c r="W7" s="279"/>
    </row>
    <row r="8" spans="2:23" ht="15.75" customHeight="1" x14ac:dyDescent="0.4">
      <c r="V8" s="270" t="s">
        <v>97</v>
      </c>
      <c r="W8" s="270"/>
    </row>
    <row r="9" spans="2:23" ht="15.75" customHeight="1" x14ac:dyDescent="0.4">
      <c r="V9" s="6"/>
      <c r="W9" s="7" t="s">
        <v>238</v>
      </c>
    </row>
    <row r="10" spans="2:23" s="9" customFormat="1" ht="22.5" customHeight="1" thickBot="1" x14ac:dyDescent="0.45">
      <c r="B10" s="8" t="s">
        <v>3</v>
      </c>
      <c r="S10" s="10"/>
      <c r="W10" s="11"/>
    </row>
    <row r="11" spans="2:23" ht="30" customHeight="1" thickBot="1" x14ac:dyDescent="0.45">
      <c r="B11" s="258" t="s">
        <v>4</v>
      </c>
      <c r="C11" s="273" t="s">
        <v>243</v>
      </c>
      <c r="D11" s="274"/>
      <c r="E11" s="274"/>
      <c r="F11" s="274"/>
      <c r="G11" s="274"/>
      <c r="H11" s="275"/>
      <c r="I11" s="266" t="s">
        <v>489</v>
      </c>
      <c r="J11" s="266"/>
      <c r="K11" s="266"/>
      <c r="L11" s="266"/>
      <c r="M11" s="266"/>
      <c r="N11" s="266"/>
      <c r="O11" s="266"/>
      <c r="P11" s="266"/>
      <c r="Q11" s="266"/>
      <c r="R11" s="266"/>
      <c r="S11" s="266"/>
      <c r="T11" s="266"/>
      <c r="U11" s="266"/>
      <c r="V11" s="266"/>
      <c r="W11" s="266"/>
    </row>
    <row r="12" spans="2:23" ht="30" customHeight="1" thickBot="1" x14ac:dyDescent="0.45">
      <c r="B12" s="259"/>
      <c r="C12" s="222" t="s">
        <v>154</v>
      </c>
      <c r="D12" s="223"/>
      <c r="E12" s="223"/>
      <c r="F12" s="223"/>
      <c r="G12" s="223"/>
      <c r="H12" s="224"/>
      <c r="I12" s="225" t="s">
        <v>490</v>
      </c>
      <c r="J12" s="226"/>
      <c r="K12" s="226"/>
      <c r="L12" s="226"/>
      <c r="M12" s="226"/>
      <c r="N12" s="226"/>
      <c r="O12" s="227"/>
      <c r="P12" s="222" t="s">
        <v>153</v>
      </c>
      <c r="Q12" s="223"/>
      <c r="R12" s="225" t="s">
        <v>493</v>
      </c>
      <c r="S12" s="226"/>
      <c r="T12" s="226"/>
      <c r="U12" s="226"/>
      <c r="V12" s="226"/>
      <c r="W12" s="227"/>
    </row>
    <row r="13" spans="2:23" ht="30" customHeight="1" thickBot="1" x14ac:dyDescent="0.45">
      <c r="B13" s="259"/>
      <c r="C13" s="222" t="s">
        <v>10</v>
      </c>
      <c r="D13" s="223"/>
      <c r="E13" s="223"/>
      <c r="F13" s="223"/>
      <c r="G13" s="223"/>
      <c r="H13" s="224"/>
      <c r="I13" s="228">
        <v>39212</v>
      </c>
      <c r="J13" s="229"/>
      <c r="K13" s="229"/>
      <c r="L13" s="229"/>
      <c r="M13" s="229"/>
      <c r="N13" s="229"/>
      <c r="O13" s="230"/>
      <c r="P13" s="222" t="s">
        <v>169</v>
      </c>
      <c r="Q13" s="223"/>
      <c r="R13" s="225" t="s">
        <v>494</v>
      </c>
      <c r="S13" s="226"/>
      <c r="T13" s="226"/>
      <c r="U13" s="226"/>
      <c r="V13" s="226"/>
      <c r="W13" s="227"/>
    </row>
    <row r="14" spans="2:23" ht="30" customHeight="1" thickBot="1" x14ac:dyDescent="0.45">
      <c r="B14" s="259"/>
      <c r="C14" s="219" t="s">
        <v>242</v>
      </c>
      <c r="D14" s="220"/>
      <c r="E14" s="220"/>
      <c r="F14" s="220"/>
      <c r="G14" s="220"/>
      <c r="H14" s="221"/>
      <c r="I14" s="261" t="s">
        <v>491</v>
      </c>
      <c r="J14" s="261"/>
      <c r="K14" s="261"/>
      <c r="L14" s="261"/>
      <c r="M14" s="261"/>
      <c r="N14" s="261"/>
      <c r="O14" s="261"/>
      <c r="P14" s="222" t="s">
        <v>244</v>
      </c>
      <c r="Q14" s="223"/>
      <c r="R14" s="267" t="s">
        <v>495</v>
      </c>
      <c r="S14" s="268"/>
      <c r="T14" s="268"/>
      <c r="U14" s="268"/>
      <c r="V14" s="268"/>
      <c r="W14" s="269"/>
    </row>
    <row r="15" spans="2:23" ht="30" customHeight="1" thickBot="1" x14ac:dyDescent="0.45">
      <c r="B15" s="260"/>
      <c r="C15" s="222" t="s">
        <v>9</v>
      </c>
      <c r="D15" s="223"/>
      <c r="E15" s="223"/>
      <c r="F15" s="223"/>
      <c r="G15" s="223"/>
      <c r="H15" s="224"/>
      <c r="I15" s="231" t="s">
        <v>492</v>
      </c>
      <c r="J15" s="231"/>
      <c r="K15" s="231"/>
      <c r="L15" s="231"/>
      <c r="M15" s="231"/>
      <c r="N15" s="231"/>
      <c r="O15" s="231"/>
      <c r="P15" s="231"/>
      <c r="Q15" s="231"/>
      <c r="R15" s="231"/>
      <c r="S15" s="231"/>
      <c r="T15" s="231"/>
      <c r="U15" s="231"/>
      <c r="V15" s="231"/>
      <c r="W15" s="231"/>
    </row>
    <row r="16" spans="2:23" ht="7.5" customHeight="1" x14ac:dyDescent="0.4">
      <c r="C16" s="4"/>
      <c r="D16" s="4"/>
      <c r="E16" s="4"/>
      <c r="F16" s="4"/>
      <c r="G16" s="4"/>
      <c r="H16" s="4"/>
      <c r="I16" s="4"/>
      <c r="J16" s="4"/>
      <c r="K16" s="4"/>
      <c r="L16" s="4"/>
      <c r="M16" s="4"/>
      <c r="N16" s="4"/>
      <c r="O16" s="4"/>
      <c r="P16" s="4"/>
      <c r="Q16" s="4"/>
      <c r="R16" s="4"/>
      <c r="S16" s="4"/>
      <c r="T16" s="4"/>
      <c r="U16" s="4"/>
      <c r="V16" s="4"/>
      <c r="W16" s="4"/>
    </row>
    <row r="17" spans="2:25" ht="17.25" thickBot="1" x14ac:dyDescent="0.45">
      <c r="B17" s="13" t="s">
        <v>6</v>
      </c>
      <c r="C17" s="4"/>
      <c r="D17" s="4"/>
      <c r="E17" s="4"/>
      <c r="F17" s="4"/>
      <c r="G17" s="4"/>
      <c r="H17" s="4"/>
      <c r="I17" s="4"/>
      <c r="J17" s="4"/>
      <c r="K17" s="4"/>
      <c r="L17" s="4"/>
      <c r="M17" s="4"/>
      <c r="N17" s="4"/>
      <c r="O17" s="4"/>
      <c r="P17" s="4"/>
      <c r="Q17" s="4"/>
      <c r="R17" s="4"/>
      <c r="S17" s="4"/>
      <c r="T17" s="4"/>
      <c r="U17" s="4"/>
      <c r="V17" s="4"/>
      <c r="W17" s="4"/>
    </row>
    <row r="18" spans="2:25" ht="28.5" customHeight="1" thickBot="1" x14ac:dyDescent="0.45">
      <c r="B18" s="258" t="s">
        <v>7</v>
      </c>
      <c r="C18" s="222" t="s">
        <v>8</v>
      </c>
      <c r="D18" s="223"/>
      <c r="E18" s="223"/>
      <c r="F18" s="223"/>
      <c r="G18" s="12"/>
      <c r="H18" s="12"/>
      <c r="I18" s="262"/>
      <c r="J18" s="263"/>
      <c r="K18" s="263"/>
      <c r="L18" s="263"/>
      <c r="M18" s="263"/>
      <c r="N18" s="263"/>
      <c r="O18" s="264"/>
      <c r="P18" s="222" t="s">
        <v>245</v>
      </c>
      <c r="Q18" s="223"/>
      <c r="R18" s="262"/>
      <c r="S18" s="263"/>
      <c r="T18" s="263"/>
      <c r="U18" s="263"/>
      <c r="V18" s="263"/>
      <c r="W18" s="264"/>
    </row>
    <row r="19" spans="2:25" ht="30.75" customHeight="1" thickBot="1" x14ac:dyDescent="0.45">
      <c r="B19" s="260"/>
      <c r="C19" s="222" t="s">
        <v>5</v>
      </c>
      <c r="D19" s="223"/>
      <c r="E19" s="223"/>
      <c r="F19" s="223"/>
      <c r="G19" s="223"/>
      <c r="H19" s="224"/>
      <c r="I19" s="265"/>
      <c r="J19" s="248"/>
      <c r="K19" s="248"/>
      <c r="L19" s="248"/>
      <c r="M19" s="248"/>
      <c r="N19" s="248"/>
      <c r="O19" s="249"/>
      <c r="P19" s="222" t="s">
        <v>244</v>
      </c>
      <c r="Q19" s="223"/>
      <c r="R19" s="247"/>
      <c r="S19" s="248"/>
      <c r="T19" s="248"/>
      <c r="U19" s="248"/>
      <c r="V19" s="248"/>
      <c r="W19" s="249"/>
    </row>
    <row r="20" spans="2:25" ht="11.25" customHeight="1" thickBot="1" x14ac:dyDescent="0.45"/>
    <row r="21" spans="2:25" ht="23.25" customHeight="1" thickTop="1" thickBot="1" x14ac:dyDescent="0.45">
      <c r="B21" s="82"/>
      <c r="C21" s="246" t="s">
        <v>488</v>
      </c>
      <c r="D21" s="246"/>
      <c r="E21" s="246"/>
      <c r="F21" s="246"/>
      <c r="G21" s="246"/>
      <c r="H21" s="246"/>
      <c r="I21" s="246"/>
      <c r="J21" s="246"/>
      <c r="K21" s="246"/>
      <c r="L21" s="246"/>
      <c r="M21" s="246"/>
      <c r="N21" s="246"/>
      <c r="O21" s="246"/>
      <c r="P21" s="246"/>
      <c r="Q21" s="246"/>
      <c r="R21" s="246"/>
      <c r="S21" s="246"/>
      <c r="T21" s="246"/>
      <c r="U21" s="246"/>
      <c r="V21" s="246"/>
      <c r="W21" s="246"/>
    </row>
    <row r="22" spans="2:25" ht="6" customHeight="1" thickTop="1" x14ac:dyDescent="0.4">
      <c r="B22" s="13"/>
      <c r="C22" s="13"/>
      <c r="D22" s="13"/>
      <c r="E22" s="13"/>
      <c r="F22" s="13"/>
      <c r="G22" s="13"/>
      <c r="H22" s="13"/>
      <c r="I22" s="13"/>
      <c r="J22" s="13"/>
      <c r="K22" s="13"/>
      <c r="L22" s="13"/>
      <c r="M22" s="13"/>
      <c r="N22" s="13"/>
      <c r="O22" s="13"/>
      <c r="P22" s="13"/>
      <c r="Q22" s="13"/>
      <c r="R22" s="13"/>
      <c r="S22" s="13"/>
      <c r="T22" s="13"/>
      <c r="U22" s="13"/>
      <c r="V22" s="13"/>
      <c r="W22" s="13"/>
    </row>
    <row r="23" spans="2:25" ht="9" customHeight="1" x14ac:dyDescent="0.4">
      <c r="B23" s="77"/>
      <c r="C23" s="17"/>
      <c r="D23" s="14"/>
      <c r="E23" s="14"/>
      <c r="F23" s="14"/>
      <c r="G23" s="14"/>
      <c r="H23" s="13"/>
      <c r="I23" s="13"/>
      <c r="J23" s="13"/>
      <c r="K23" s="13"/>
      <c r="L23" s="13"/>
      <c r="M23" s="13"/>
      <c r="N23" s="15"/>
      <c r="O23" s="15"/>
      <c r="P23" s="13"/>
      <c r="Q23" s="13"/>
      <c r="R23" s="13"/>
      <c r="S23" s="13"/>
      <c r="T23" s="13"/>
      <c r="U23" s="13"/>
      <c r="V23" s="16"/>
      <c r="W23" s="16"/>
    </row>
    <row r="24" spans="2:25" ht="10.5" customHeight="1" thickBot="1" x14ac:dyDescent="0.45">
      <c r="B24" s="13"/>
      <c r="C24" s="13"/>
      <c r="D24" s="13"/>
      <c r="E24" s="13"/>
      <c r="F24" s="13"/>
      <c r="G24" s="13"/>
      <c r="H24" s="13"/>
      <c r="I24" s="13"/>
      <c r="J24" s="13"/>
      <c r="K24" s="13"/>
      <c r="L24" s="13"/>
      <c r="M24" s="13"/>
      <c r="N24" s="13"/>
      <c r="O24" s="13"/>
      <c r="P24" s="13"/>
      <c r="Q24" s="13"/>
      <c r="R24" s="13"/>
      <c r="S24" s="13"/>
      <c r="T24" s="13"/>
      <c r="U24" s="13"/>
      <c r="V24" s="13"/>
      <c r="W24" s="13"/>
    </row>
    <row r="25" spans="2:25" ht="20.100000000000001" customHeight="1" thickTop="1" thickBot="1" x14ac:dyDescent="0.45">
      <c r="B25" s="18" t="s">
        <v>206</v>
      </c>
      <c r="C25" s="19"/>
      <c r="D25" s="19"/>
      <c r="E25" s="19"/>
      <c r="F25" s="19"/>
      <c r="G25" s="19"/>
      <c r="H25" s="19"/>
      <c r="I25" s="19"/>
      <c r="J25" s="19"/>
      <c r="K25" s="19"/>
      <c r="L25" s="86" t="s">
        <v>482</v>
      </c>
      <c r="M25" s="83" t="s">
        <v>208</v>
      </c>
      <c r="N25" s="86"/>
      <c r="O25" s="285" t="s">
        <v>7</v>
      </c>
      <c r="P25" s="286"/>
      <c r="Q25" s="13"/>
      <c r="U25" s="13"/>
      <c r="W25" s="13"/>
      <c r="X25" s="20"/>
    </row>
    <row r="26" spans="2:25" ht="19.5" customHeight="1" thickTop="1" thickBot="1" x14ac:dyDescent="0.45">
      <c r="B26" s="21"/>
      <c r="C26" s="13"/>
      <c r="D26" s="13"/>
      <c r="E26" s="13"/>
      <c r="F26" s="13"/>
      <c r="G26" s="13"/>
      <c r="N26" s="13"/>
      <c r="O26" s="13"/>
      <c r="P26" s="13"/>
      <c r="V26" s="13" t="s">
        <v>41</v>
      </c>
      <c r="W26" s="13"/>
      <c r="X26" s="13"/>
      <c r="Y26" s="20"/>
    </row>
    <row r="27" spans="2:25" ht="20.100000000000001" customHeight="1" thickTop="1" thickBot="1" x14ac:dyDescent="0.45">
      <c r="B27" s="22" t="s">
        <v>207</v>
      </c>
      <c r="C27" s="23"/>
      <c r="D27" s="23"/>
      <c r="E27" s="23"/>
      <c r="F27" s="23"/>
      <c r="G27" s="23"/>
      <c r="H27" s="24"/>
      <c r="I27" s="24"/>
      <c r="J27" s="24"/>
      <c r="K27" s="24"/>
      <c r="L27" s="86" t="s">
        <v>482</v>
      </c>
      <c r="M27" s="84" t="s">
        <v>175</v>
      </c>
      <c r="N27" s="86"/>
      <c r="O27" s="285" t="s">
        <v>176</v>
      </c>
      <c r="P27" s="286"/>
      <c r="U27" s="25"/>
      <c r="V27" s="153" t="s">
        <v>496</v>
      </c>
      <c r="W27" s="154"/>
      <c r="Y27" s="20"/>
    </row>
    <row r="28" spans="2:25" ht="20.100000000000001" customHeight="1" thickTop="1" thickBot="1" x14ac:dyDescent="0.45">
      <c r="B28" s="14" t="s">
        <v>38</v>
      </c>
      <c r="C28" s="14"/>
      <c r="D28" s="14"/>
      <c r="E28" s="14"/>
      <c r="F28" s="14"/>
      <c r="G28" s="14"/>
      <c r="H28" s="13"/>
      <c r="I28" s="13"/>
      <c r="J28" s="13"/>
      <c r="K28" s="13"/>
      <c r="L28" s="13"/>
      <c r="M28" s="13"/>
      <c r="N28" s="13"/>
      <c r="P28" s="13"/>
      <c r="R28" s="13"/>
      <c r="S28" s="13"/>
      <c r="T28" s="13"/>
      <c r="U28" s="79" t="s">
        <v>136</v>
      </c>
      <c r="V28" s="153"/>
      <c r="W28" s="154"/>
    </row>
    <row r="29" spans="2:25" ht="20.100000000000001" customHeight="1" thickBot="1" x14ac:dyDescent="0.45">
      <c r="D29" s="14"/>
      <c r="E29" s="14"/>
      <c r="F29" s="14"/>
      <c r="G29" s="14"/>
      <c r="H29" s="13"/>
      <c r="I29" s="13"/>
      <c r="J29" s="13"/>
      <c r="K29" s="13"/>
      <c r="L29" s="13"/>
      <c r="M29" s="13"/>
      <c r="N29" s="15"/>
      <c r="O29" s="15"/>
      <c r="P29" s="13"/>
      <c r="Q29" s="13"/>
      <c r="R29" s="13"/>
      <c r="S29" s="13"/>
      <c r="T29" s="13"/>
      <c r="U29" s="13"/>
      <c r="V29" s="153"/>
      <c r="W29" s="154"/>
    </row>
    <row r="30" spans="2:25" ht="19.5" customHeight="1" thickBot="1" x14ac:dyDescent="0.45">
      <c r="B30" s="26" t="s">
        <v>159</v>
      </c>
      <c r="C30" s="23"/>
      <c r="D30" s="23"/>
      <c r="E30" s="23"/>
      <c r="F30" s="23"/>
      <c r="G30" s="23"/>
      <c r="H30" s="23"/>
      <c r="I30" s="311">
        <v>2026</v>
      </c>
      <c r="J30" s="312"/>
      <c r="K30" s="80">
        <v>1</v>
      </c>
      <c r="L30" s="15" t="s">
        <v>485</v>
      </c>
      <c r="M30" s="15"/>
      <c r="N30" s="15"/>
      <c r="O30" s="15"/>
      <c r="P30" s="13"/>
      <c r="Q30" s="13"/>
      <c r="T30" s="13"/>
      <c r="U30" s="13"/>
      <c r="V30" s="13"/>
      <c r="W30" s="13"/>
    </row>
    <row r="31" spans="2:25" ht="18" customHeight="1" thickBot="1" x14ac:dyDescent="0.45">
      <c r="B31" s="27"/>
      <c r="C31" s="13"/>
      <c r="D31" s="13"/>
      <c r="E31" s="13"/>
      <c r="F31" s="13"/>
      <c r="G31" s="13"/>
      <c r="I31" s="28" t="s">
        <v>229</v>
      </c>
      <c r="J31" s="28"/>
      <c r="K31" s="28" t="s">
        <v>95</v>
      </c>
      <c r="L31" s="13"/>
      <c r="M31" s="13"/>
      <c r="N31" s="13"/>
      <c r="O31" s="13"/>
      <c r="P31" s="13"/>
      <c r="Q31" s="13"/>
      <c r="R31" s="13"/>
      <c r="S31" s="13"/>
      <c r="T31" s="13"/>
      <c r="U31" s="13"/>
      <c r="V31" s="13"/>
      <c r="W31" s="13"/>
    </row>
    <row r="32" spans="2:25" ht="25.5" customHeight="1" thickBot="1" x14ac:dyDescent="0.45">
      <c r="B32" s="287" t="s">
        <v>570</v>
      </c>
      <c r="C32" s="287"/>
      <c r="D32" s="287"/>
      <c r="E32" s="288"/>
      <c r="F32" s="289" t="s">
        <v>101</v>
      </c>
      <c r="G32" s="290"/>
      <c r="H32" s="290"/>
      <c r="I32" s="290"/>
      <c r="J32" s="291"/>
      <c r="K32" s="13" t="s">
        <v>571</v>
      </c>
      <c r="L32" s="13"/>
      <c r="N32" s="13"/>
      <c r="R32" s="13"/>
      <c r="S32" s="13"/>
      <c r="T32" s="13"/>
      <c r="U32" s="13"/>
      <c r="V32" s="13"/>
      <c r="W32" s="13"/>
    </row>
    <row r="33" spans="1:24" ht="24" customHeight="1" thickBot="1" x14ac:dyDescent="0.45">
      <c r="B33" s="29" t="s">
        <v>12</v>
      </c>
      <c r="C33" s="30"/>
      <c r="D33" s="30"/>
      <c r="E33" s="31"/>
      <c r="F33" s="292" t="s">
        <v>497</v>
      </c>
      <c r="G33" s="293"/>
      <c r="H33" s="293"/>
      <c r="I33" s="293"/>
      <c r="J33" s="294"/>
      <c r="N33" s="13"/>
      <c r="P33" s="13"/>
      <c r="R33" s="13"/>
      <c r="S33" s="13"/>
      <c r="T33" s="13"/>
      <c r="U33" s="13"/>
      <c r="V33" s="13"/>
      <c r="W33" s="13"/>
    </row>
    <row r="34" spans="1:24" ht="9" customHeight="1" thickBot="1" x14ac:dyDescent="0.45">
      <c r="B34" s="27"/>
      <c r="C34" s="13"/>
      <c r="D34" s="13"/>
      <c r="E34" s="13"/>
      <c r="F34" s="13"/>
      <c r="G34" s="13"/>
      <c r="H34" s="13"/>
      <c r="I34" s="13"/>
      <c r="J34" s="13"/>
      <c r="K34" s="13"/>
      <c r="L34" s="13"/>
      <c r="M34" s="13"/>
      <c r="N34" s="13"/>
      <c r="O34" s="13"/>
      <c r="P34" s="13"/>
      <c r="Q34" s="13"/>
      <c r="R34" s="13"/>
      <c r="S34" s="13"/>
      <c r="T34" s="13"/>
      <c r="U34" s="13"/>
      <c r="V34" s="13"/>
      <c r="W34" s="13"/>
    </row>
    <row r="35" spans="1:24" ht="28.5" customHeight="1" thickTop="1" thickBot="1" x14ac:dyDescent="0.45">
      <c r="B35" s="26" t="s">
        <v>160</v>
      </c>
      <c r="C35" s="26"/>
      <c r="D35" s="26"/>
      <c r="E35" s="26"/>
      <c r="F35" s="86" t="s">
        <v>498</v>
      </c>
      <c r="G35" s="40" t="s">
        <v>177</v>
      </c>
      <c r="H35" s="98"/>
      <c r="I35" s="40" t="s">
        <v>178</v>
      </c>
      <c r="J35" s="86" t="s">
        <v>498</v>
      </c>
      <c r="K35" s="40" t="s">
        <v>179</v>
      </c>
      <c r="L35" s="86" t="s">
        <v>498</v>
      </c>
      <c r="M35" s="32" t="s">
        <v>180</v>
      </c>
      <c r="N35" s="4"/>
      <c r="O35" s="26" t="s">
        <v>155</v>
      </c>
      <c r="P35" s="86" t="s">
        <v>498</v>
      </c>
      <c r="Q35" s="40" t="s">
        <v>143</v>
      </c>
      <c r="R35" s="86"/>
      <c r="S35" s="155" t="s">
        <v>181</v>
      </c>
      <c r="T35" s="156"/>
    </row>
    <row r="36" spans="1:24" ht="16.5" thickTop="1" x14ac:dyDescent="0.4">
      <c r="B36" s="13"/>
      <c r="C36" s="13"/>
      <c r="D36" s="13"/>
      <c r="E36" s="13"/>
      <c r="F36" s="3" t="s">
        <v>210</v>
      </c>
      <c r="N36" s="13"/>
      <c r="O36" s="13"/>
      <c r="P36" s="3" t="s">
        <v>211</v>
      </c>
      <c r="S36" s="13"/>
      <c r="T36" s="13"/>
      <c r="U36" s="13"/>
      <c r="V36" s="13"/>
      <c r="W36" s="13"/>
    </row>
    <row r="37" spans="1:24" ht="17.25" customHeight="1" x14ac:dyDescent="0.4"/>
    <row r="38" spans="1:24" s="9" customFormat="1" ht="22.5" customHeight="1" x14ac:dyDescent="0.4">
      <c r="A38" s="8"/>
      <c r="B38" s="8" t="s">
        <v>161</v>
      </c>
      <c r="C38" s="8"/>
      <c r="D38" s="8"/>
      <c r="E38" s="8"/>
      <c r="F38" s="8"/>
      <c r="G38" s="8"/>
      <c r="H38" s="8"/>
      <c r="I38" s="8"/>
      <c r="J38" s="8"/>
      <c r="K38" s="8"/>
      <c r="L38" s="8"/>
      <c r="M38" s="8"/>
      <c r="N38" s="8"/>
      <c r="O38" s="8"/>
      <c r="P38" s="8"/>
      <c r="Q38" s="8"/>
      <c r="R38" s="8"/>
      <c r="S38" s="8"/>
      <c r="T38" s="8"/>
      <c r="U38" s="8"/>
      <c r="V38" s="8"/>
      <c r="W38" s="8"/>
    </row>
    <row r="39" spans="1:24" ht="17.25" thickBot="1" x14ac:dyDescent="0.45">
      <c r="A39" s="13"/>
      <c r="C39" s="26" t="s">
        <v>569</v>
      </c>
      <c r="D39" s="19"/>
      <c r="E39" s="19"/>
      <c r="F39" s="19"/>
      <c r="G39" s="19"/>
      <c r="H39" s="23"/>
      <c r="I39" s="23"/>
      <c r="J39" s="23"/>
      <c r="K39" s="23"/>
      <c r="L39" s="23"/>
      <c r="M39" s="23"/>
      <c r="N39" s="23"/>
      <c r="O39" s="23"/>
      <c r="P39" s="23"/>
      <c r="Q39" s="23"/>
      <c r="R39" s="23"/>
      <c r="S39" s="23"/>
      <c r="T39" s="23"/>
      <c r="U39" s="23"/>
      <c r="V39" s="23"/>
      <c r="W39" s="23"/>
      <c r="X39" s="13"/>
    </row>
    <row r="40" spans="1:24" ht="22.5" customHeight="1" thickTop="1" thickBot="1" x14ac:dyDescent="0.45">
      <c r="A40" s="13"/>
      <c r="D40" s="27"/>
      <c r="E40" s="26" t="s">
        <v>39</v>
      </c>
      <c r="F40" s="86"/>
      <c r="G40" s="40" t="s">
        <v>182</v>
      </c>
      <c r="H40" s="86"/>
      <c r="I40" s="40" t="s">
        <v>184</v>
      </c>
      <c r="J40" s="86"/>
      <c r="K40" s="40" t="s">
        <v>185</v>
      </c>
      <c r="L40" s="86"/>
      <c r="M40" s="32" t="s">
        <v>183</v>
      </c>
      <c r="O40" s="13"/>
      <c r="R40" s="34" t="s">
        <v>241</v>
      </c>
      <c r="S40" s="182"/>
      <c r="T40" s="183"/>
      <c r="U40" s="183"/>
      <c r="V40" s="183"/>
      <c r="W40" s="184"/>
    </row>
    <row r="41" spans="1:24" ht="17.25" thickTop="1" thickBot="1" x14ac:dyDescent="0.45">
      <c r="A41" s="13"/>
      <c r="D41" s="27"/>
      <c r="E41" s="27"/>
      <c r="F41" s="152" t="s">
        <v>158</v>
      </c>
      <c r="G41" s="152"/>
      <c r="H41" s="152"/>
      <c r="I41" s="152"/>
      <c r="J41" s="152"/>
      <c r="K41" s="152"/>
      <c r="L41" s="152"/>
      <c r="M41" s="152"/>
      <c r="N41" s="152"/>
      <c r="O41" s="152"/>
      <c r="P41" s="152"/>
      <c r="Q41" s="152"/>
      <c r="R41" s="152"/>
      <c r="S41" s="152"/>
      <c r="T41" s="152"/>
      <c r="U41" s="152"/>
      <c r="V41" s="152"/>
      <c r="W41" s="152"/>
    </row>
    <row r="42" spans="1:24" ht="22.5" customHeight="1" thickTop="1" thickBot="1" x14ac:dyDescent="0.45">
      <c r="A42" s="13"/>
      <c r="D42" s="27"/>
      <c r="E42" s="26" t="s">
        <v>156</v>
      </c>
      <c r="F42" s="99"/>
      <c r="G42" s="40" t="s">
        <v>186</v>
      </c>
      <c r="H42" s="99" t="s">
        <v>498</v>
      </c>
      <c r="I42" s="40" t="s">
        <v>187</v>
      </c>
      <c r="J42" s="99"/>
      <c r="K42" s="32" t="s">
        <v>85</v>
      </c>
      <c r="M42" s="35"/>
      <c r="N42" s="36"/>
      <c r="O42" s="36"/>
      <c r="R42" s="34" t="s">
        <v>241</v>
      </c>
      <c r="S42" s="182"/>
      <c r="T42" s="183"/>
      <c r="U42" s="183"/>
      <c r="V42" s="183"/>
      <c r="W42" s="184"/>
    </row>
    <row r="43" spans="1:24" ht="22.5" customHeight="1" thickBot="1" x14ac:dyDescent="0.45">
      <c r="A43" s="13"/>
      <c r="D43" s="27"/>
      <c r="E43" s="26" t="s">
        <v>157</v>
      </c>
      <c r="F43" s="100"/>
      <c r="G43" s="40" t="s">
        <v>186</v>
      </c>
      <c r="H43" s="101" t="s">
        <v>498</v>
      </c>
      <c r="I43" s="40" t="s">
        <v>187</v>
      </c>
      <c r="J43" s="100"/>
      <c r="K43" s="32" t="s">
        <v>85</v>
      </c>
      <c r="N43" s="36"/>
      <c r="O43" s="36"/>
      <c r="R43" s="34" t="s">
        <v>241</v>
      </c>
      <c r="S43" s="182"/>
      <c r="T43" s="183"/>
      <c r="U43" s="183"/>
      <c r="V43" s="183"/>
      <c r="W43" s="184"/>
    </row>
    <row r="44" spans="1:24" ht="22.5" customHeight="1" thickTop="1" thickBot="1" x14ac:dyDescent="0.45">
      <c r="A44" s="13"/>
      <c r="D44" s="27"/>
      <c r="E44" s="26" t="s">
        <v>40</v>
      </c>
      <c r="F44" s="101"/>
      <c r="G44" s="40" t="s">
        <v>188</v>
      </c>
      <c r="H44" s="86"/>
      <c r="I44" s="40" t="s">
        <v>84</v>
      </c>
      <c r="J44" s="101"/>
      <c r="K44" s="32" t="s">
        <v>85</v>
      </c>
      <c r="O44" s="36"/>
      <c r="R44" s="34" t="s">
        <v>241</v>
      </c>
      <c r="S44" s="182"/>
      <c r="T44" s="183"/>
      <c r="U44" s="183"/>
      <c r="V44" s="183"/>
      <c r="W44" s="184"/>
    </row>
    <row r="45" spans="1:24" ht="8.25" customHeight="1" thickTop="1" thickBot="1" x14ac:dyDescent="0.45">
      <c r="A45" s="13"/>
      <c r="F45" s="13"/>
      <c r="G45" s="13"/>
      <c r="H45" s="13"/>
      <c r="I45" s="13"/>
      <c r="J45" s="13"/>
      <c r="K45" s="13"/>
      <c r="L45" s="13"/>
      <c r="M45" s="13"/>
      <c r="N45" s="27"/>
      <c r="O45" s="27"/>
      <c r="P45" s="13"/>
      <c r="Q45" s="13"/>
      <c r="R45" s="13"/>
      <c r="S45" s="13"/>
      <c r="T45" s="13"/>
      <c r="U45" s="13"/>
      <c r="V45" s="13"/>
      <c r="W45" s="13"/>
      <c r="X45" s="13"/>
    </row>
    <row r="46" spans="1:24" ht="22.5" customHeight="1" thickTop="1" thickBot="1" x14ac:dyDescent="0.45">
      <c r="A46" s="13"/>
      <c r="F46" s="86"/>
      <c r="G46" s="155" t="s">
        <v>189</v>
      </c>
      <c r="H46" s="155"/>
      <c r="I46" s="156"/>
      <c r="J46" s="37" t="s">
        <v>100</v>
      </c>
      <c r="K46" s="27"/>
      <c r="L46" s="27"/>
      <c r="M46" s="27"/>
      <c r="N46" s="13"/>
      <c r="O46" s="13"/>
      <c r="P46" s="13"/>
      <c r="Q46" s="13"/>
      <c r="R46" s="13"/>
      <c r="S46" s="13"/>
      <c r="T46" s="13"/>
      <c r="U46" s="13"/>
      <c r="V46" s="13"/>
      <c r="W46" s="13"/>
      <c r="X46" s="13"/>
    </row>
    <row r="47" spans="1:24" ht="23.25" customHeight="1" thickTop="1" thickBot="1" x14ac:dyDescent="0.45">
      <c r="A47" s="27"/>
      <c r="F47" s="250"/>
      <c r="G47" s="251"/>
      <c r="H47" s="251"/>
      <c r="I47" s="251"/>
      <c r="J47" s="251"/>
      <c r="K47" s="251"/>
      <c r="L47" s="251"/>
      <c r="M47" s="251"/>
      <c r="N47" s="251"/>
      <c r="O47" s="251"/>
      <c r="P47" s="252"/>
    </row>
    <row r="48" spans="1:24" ht="10.5" customHeight="1" x14ac:dyDescent="0.4">
      <c r="A48" s="27"/>
      <c r="C48" s="38"/>
      <c r="D48" s="38"/>
      <c r="E48" s="38"/>
      <c r="F48" s="38"/>
      <c r="G48" s="38"/>
      <c r="H48" s="38"/>
      <c r="I48" s="38"/>
      <c r="J48" s="38"/>
      <c r="K48" s="38"/>
      <c r="L48" s="38"/>
      <c r="M48" s="38"/>
      <c r="N48" s="38"/>
      <c r="O48" s="38"/>
      <c r="P48" s="38"/>
      <c r="Q48" s="38"/>
      <c r="R48" s="38"/>
      <c r="S48" s="38"/>
      <c r="T48" s="38"/>
      <c r="U48" s="38"/>
      <c r="V48" s="38"/>
      <c r="W48" s="38"/>
      <c r="X48" s="38"/>
    </row>
    <row r="49" spans="1:24" ht="17.25" thickBot="1" x14ac:dyDescent="0.45">
      <c r="A49" s="13"/>
      <c r="C49" s="26" t="s">
        <v>213</v>
      </c>
      <c r="D49" s="23"/>
      <c r="E49" s="23"/>
      <c r="F49" s="23"/>
      <c r="G49" s="23"/>
      <c r="H49" s="23"/>
      <c r="I49" s="23"/>
      <c r="J49" s="23"/>
      <c r="K49" s="23"/>
      <c r="L49" s="23"/>
      <c r="M49" s="23"/>
      <c r="N49" s="23"/>
      <c r="O49" s="23"/>
      <c r="P49" s="23"/>
      <c r="Q49" s="23"/>
      <c r="R49" s="23"/>
      <c r="S49" s="23"/>
      <c r="T49" s="23"/>
      <c r="U49" s="23"/>
      <c r="V49" s="23"/>
      <c r="W49" s="23"/>
      <c r="X49" s="13"/>
    </row>
    <row r="50" spans="1:24" ht="22.5" customHeight="1" thickTop="1" thickBot="1" x14ac:dyDescent="0.45">
      <c r="A50" s="13"/>
      <c r="D50" s="86"/>
      <c r="E50" s="155" t="s">
        <v>190</v>
      </c>
      <c r="F50" s="155"/>
      <c r="G50" s="155"/>
      <c r="H50" s="86"/>
      <c r="I50" s="155" t="s">
        <v>191</v>
      </c>
      <c r="J50" s="155"/>
      <c r="K50" s="155"/>
      <c r="L50" s="86"/>
      <c r="M50" s="33" t="s">
        <v>193</v>
      </c>
      <c r="N50" s="39"/>
      <c r="O50" s="40"/>
      <c r="P50" s="41"/>
      <c r="Q50" s="13"/>
      <c r="R50" s="13"/>
      <c r="S50" s="13"/>
      <c r="T50" s="13"/>
      <c r="U50" s="13"/>
      <c r="V50" s="13"/>
      <c r="W50" s="13"/>
      <c r="X50" s="13"/>
    </row>
    <row r="51" spans="1:24" ht="27.75" customHeight="1" thickTop="1" thickBot="1" x14ac:dyDescent="0.45">
      <c r="A51" s="13"/>
      <c r="D51" s="86"/>
      <c r="E51" s="32" t="s">
        <v>192</v>
      </c>
      <c r="F51" s="239"/>
      <c r="G51" s="195"/>
      <c r="H51" s="196"/>
      <c r="I51" s="195"/>
      <c r="J51" s="195"/>
      <c r="K51" s="195"/>
      <c r="L51" s="196"/>
      <c r="M51" s="195"/>
      <c r="N51" s="195"/>
      <c r="O51" s="195"/>
      <c r="P51" s="197"/>
      <c r="Q51" s="13" t="s">
        <v>212</v>
      </c>
    </row>
    <row r="52" spans="1:24" ht="10.5" customHeight="1" thickTop="1" x14ac:dyDescent="0.4">
      <c r="A52" s="13"/>
      <c r="D52" s="13"/>
      <c r="E52" s="13"/>
      <c r="F52" s="42"/>
      <c r="G52" s="42"/>
      <c r="H52" s="42"/>
      <c r="I52" s="42"/>
      <c r="J52" s="42"/>
      <c r="K52" s="42"/>
      <c r="L52" s="42"/>
      <c r="M52" s="42"/>
      <c r="N52" s="42"/>
      <c r="O52" s="42"/>
      <c r="P52" s="42"/>
    </row>
    <row r="53" spans="1:24" ht="17.25" thickBot="1" x14ac:dyDescent="0.45">
      <c r="A53" s="13"/>
      <c r="C53" s="43" t="s">
        <v>214</v>
      </c>
      <c r="D53" s="18"/>
      <c r="E53" s="18"/>
      <c r="F53" s="44"/>
      <c r="G53" s="44"/>
      <c r="H53" s="44"/>
      <c r="I53" s="44"/>
      <c r="J53" s="44"/>
      <c r="K53" s="44"/>
      <c r="L53" s="44"/>
      <c r="M53" s="44"/>
      <c r="N53" s="44"/>
      <c r="O53" s="44"/>
      <c r="P53" s="44"/>
      <c r="Q53" s="23"/>
      <c r="R53" s="23"/>
      <c r="S53" s="23"/>
      <c r="T53" s="23"/>
      <c r="U53" s="23"/>
      <c r="V53" s="23"/>
      <c r="W53" s="23"/>
      <c r="X53" s="13"/>
    </row>
    <row r="54" spans="1:24" ht="22.5" customHeight="1" thickTop="1" thickBot="1" x14ac:dyDescent="0.45">
      <c r="A54" s="13"/>
      <c r="C54" s="45"/>
      <c r="D54" s="86"/>
      <c r="E54" s="40" t="s">
        <v>505</v>
      </c>
      <c r="F54" s="86"/>
      <c r="G54" s="155" t="s">
        <v>194</v>
      </c>
      <c r="H54" s="155"/>
      <c r="I54" s="155"/>
      <c r="J54" s="86"/>
      <c r="K54" s="155" t="s">
        <v>195</v>
      </c>
      <c r="L54" s="156"/>
      <c r="M54" s="46"/>
      <c r="N54" s="47"/>
      <c r="O54" s="47"/>
      <c r="P54" s="47"/>
      <c r="Q54" s="13"/>
      <c r="R54" s="13"/>
      <c r="S54" s="13"/>
      <c r="T54" s="13"/>
      <c r="U54" s="13"/>
      <c r="V54" s="13"/>
      <c r="W54" s="13"/>
      <c r="X54" s="13"/>
    </row>
    <row r="55" spans="1:24" ht="27.75" customHeight="1" thickTop="1" thickBot="1" x14ac:dyDescent="0.45">
      <c r="A55" s="13"/>
      <c r="C55" s="45"/>
      <c r="D55" s="86"/>
      <c r="E55" s="32" t="s">
        <v>192</v>
      </c>
      <c r="F55" s="194"/>
      <c r="G55" s="195"/>
      <c r="H55" s="195"/>
      <c r="I55" s="195"/>
      <c r="J55" s="196"/>
      <c r="K55" s="195"/>
      <c r="L55" s="195"/>
      <c r="M55" s="195"/>
      <c r="N55" s="195"/>
      <c r="O55" s="195"/>
      <c r="P55" s="197"/>
      <c r="Q55" s="13" t="s">
        <v>212</v>
      </c>
    </row>
    <row r="56" spans="1:24" ht="10.5" customHeight="1" thickTop="1" x14ac:dyDescent="0.4">
      <c r="A56" s="13"/>
      <c r="D56" s="27"/>
      <c r="E56" s="27"/>
      <c r="F56" s="48"/>
      <c r="G56" s="48"/>
      <c r="H56" s="48"/>
      <c r="I56" s="48"/>
      <c r="J56" s="48"/>
      <c r="K56" s="48"/>
      <c r="L56" s="48"/>
      <c r="M56" s="48"/>
      <c r="N56" s="48"/>
      <c r="O56" s="48"/>
      <c r="P56" s="48"/>
    </row>
    <row r="57" spans="1:24" ht="20.25" customHeight="1" thickBot="1" x14ac:dyDescent="0.45">
      <c r="A57" s="13"/>
      <c r="C57" s="26" t="s">
        <v>215</v>
      </c>
      <c r="D57" s="19"/>
      <c r="E57" s="19"/>
      <c r="F57" s="49"/>
      <c r="G57" s="49"/>
      <c r="H57" s="49"/>
      <c r="I57" s="49"/>
      <c r="J57" s="49"/>
      <c r="K57" s="49"/>
      <c r="L57" s="49"/>
      <c r="M57" s="49"/>
      <c r="N57" s="49"/>
      <c r="O57" s="49"/>
      <c r="P57" s="49"/>
      <c r="Q57" s="24"/>
      <c r="R57" s="24"/>
      <c r="S57" s="24"/>
      <c r="T57" s="24"/>
      <c r="U57" s="24"/>
      <c r="V57" s="24"/>
      <c r="W57" s="24"/>
    </row>
    <row r="58" spans="1:24" ht="75" customHeight="1" thickBot="1" x14ac:dyDescent="0.45">
      <c r="A58" s="13"/>
      <c r="C58" s="313"/>
      <c r="D58" s="314"/>
      <c r="E58" s="314"/>
      <c r="F58" s="314"/>
      <c r="G58" s="314"/>
      <c r="H58" s="314"/>
      <c r="I58" s="314"/>
      <c r="J58" s="314"/>
      <c r="K58" s="314"/>
      <c r="L58" s="314"/>
      <c r="M58" s="314"/>
      <c r="N58" s="314"/>
      <c r="O58" s="314"/>
      <c r="P58" s="314"/>
      <c r="Q58" s="314"/>
      <c r="R58" s="314"/>
      <c r="S58" s="314"/>
      <c r="T58" s="314"/>
      <c r="U58" s="314"/>
      <c r="V58" s="314"/>
      <c r="W58" s="315"/>
    </row>
    <row r="59" spans="1:24" ht="15" customHeight="1" x14ac:dyDescent="0.4">
      <c r="A59" s="13"/>
      <c r="C59" s="38"/>
      <c r="D59" s="38"/>
      <c r="E59" s="38"/>
      <c r="F59" s="38"/>
      <c r="G59" s="38"/>
      <c r="H59" s="38"/>
      <c r="I59" s="38"/>
      <c r="J59" s="38"/>
      <c r="K59" s="38"/>
      <c r="L59" s="38"/>
      <c r="M59" s="38"/>
      <c r="N59" s="38"/>
      <c r="O59" s="38"/>
      <c r="P59" s="38"/>
      <c r="Q59" s="38"/>
      <c r="R59" s="38"/>
      <c r="S59" s="38"/>
      <c r="T59" s="38"/>
      <c r="U59" s="38"/>
      <c r="V59" s="38"/>
      <c r="W59" s="38"/>
      <c r="X59" s="38"/>
    </row>
    <row r="60" spans="1:24" s="9" customFormat="1" ht="22.5" customHeight="1" x14ac:dyDescent="0.4">
      <c r="A60" s="8"/>
      <c r="B60" s="8" t="s">
        <v>162</v>
      </c>
      <c r="C60" s="8"/>
      <c r="D60" s="8"/>
      <c r="E60" s="8"/>
      <c r="F60" s="8"/>
      <c r="G60" s="8"/>
      <c r="H60" s="8"/>
      <c r="I60" s="8"/>
      <c r="J60" s="8"/>
      <c r="K60" s="8"/>
      <c r="L60" s="8"/>
      <c r="M60" s="8"/>
      <c r="N60" s="8"/>
      <c r="O60" s="8"/>
      <c r="P60" s="8"/>
      <c r="Q60" s="8"/>
      <c r="R60" s="8"/>
      <c r="S60" s="8"/>
      <c r="T60" s="8"/>
      <c r="U60" s="8"/>
      <c r="V60" s="8"/>
      <c r="W60" s="8"/>
    </row>
    <row r="61" spans="1:24" ht="18.75" customHeight="1" x14ac:dyDescent="0.4">
      <c r="A61" s="13"/>
      <c r="C61" s="29" t="s">
        <v>203</v>
      </c>
      <c r="D61" s="50"/>
      <c r="E61" s="50"/>
      <c r="F61" s="50"/>
      <c r="G61" s="50"/>
      <c r="H61" s="51"/>
      <c r="I61" s="51"/>
      <c r="J61" s="51"/>
      <c r="K61" s="51"/>
      <c r="L61" s="51"/>
      <c r="M61" s="51"/>
      <c r="N61" s="51"/>
      <c r="O61" s="51"/>
      <c r="P61" s="51"/>
      <c r="Q61" s="51"/>
      <c r="R61" s="51"/>
      <c r="S61" s="51"/>
      <c r="T61" s="51"/>
      <c r="U61" s="51"/>
      <c r="V61" s="51"/>
      <c r="W61" s="51"/>
      <c r="X61" s="38"/>
    </row>
    <row r="62" spans="1:24" ht="17.25" thickBot="1" x14ac:dyDescent="0.45">
      <c r="A62" s="27"/>
      <c r="C62" s="29" t="s">
        <v>163</v>
      </c>
      <c r="D62" s="50"/>
      <c r="E62" s="50"/>
      <c r="F62" s="50"/>
      <c r="G62" s="50"/>
      <c r="H62" s="23"/>
      <c r="I62" s="23"/>
      <c r="J62" s="23"/>
      <c r="K62" s="23"/>
      <c r="L62" s="23"/>
      <c r="M62" s="23"/>
      <c r="N62" s="23"/>
      <c r="O62" s="23"/>
      <c r="P62" s="23"/>
      <c r="Q62" s="23"/>
      <c r="R62" s="23"/>
      <c r="S62" s="23"/>
      <c r="T62" s="23"/>
      <c r="U62" s="23"/>
      <c r="V62" s="23"/>
      <c r="W62" s="23"/>
      <c r="X62" s="13"/>
    </row>
    <row r="63" spans="1:24" ht="111.75" customHeight="1" thickBot="1" x14ac:dyDescent="0.45">
      <c r="C63" s="175" t="s">
        <v>499</v>
      </c>
      <c r="D63" s="176"/>
      <c r="E63" s="176"/>
      <c r="F63" s="176"/>
      <c r="G63" s="176"/>
      <c r="H63" s="176"/>
      <c r="I63" s="176"/>
      <c r="J63" s="176"/>
      <c r="K63" s="176"/>
      <c r="L63" s="176"/>
      <c r="M63" s="176"/>
      <c r="N63" s="176"/>
      <c r="O63" s="176"/>
      <c r="P63" s="176"/>
      <c r="Q63" s="176"/>
      <c r="R63" s="176"/>
      <c r="S63" s="176"/>
      <c r="T63" s="176"/>
      <c r="U63" s="176"/>
      <c r="V63" s="176"/>
      <c r="W63" s="177"/>
    </row>
    <row r="64" spans="1:24" ht="10.5" customHeight="1" x14ac:dyDescent="0.4"/>
    <row r="65" spans="1:24" ht="40.5" customHeight="1" thickBot="1" x14ac:dyDescent="0.45">
      <c r="A65" s="27"/>
      <c r="C65" s="218" t="s">
        <v>209</v>
      </c>
      <c r="D65" s="218"/>
      <c r="E65" s="218"/>
      <c r="F65" s="218"/>
      <c r="G65" s="218"/>
      <c r="H65" s="218"/>
      <c r="I65" s="218"/>
      <c r="J65" s="218"/>
      <c r="K65" s="218"/>
      <c r="L65" s="218"/>
      <c r="M65" s="218"/>
      <c r="N65" s="218"/>
      <c r="O65" s="218"/>
      <c r="P65" s="218"/>
      <c r="Q65" s="218"/>
      <c r="R65" s="218"/>
      <c r="S65" s="218"/>
      <c r="T65" s="218"/>
      <c r="U65" s="218"/>
      <c r="V65" s="218"/>
      <c r="W65" s="218"/>
      <c r="X65" s="13"/>
    </row>
    <row r="66" spans="1:24" ht="130.5" customHeight="1" thickBot="1" x14ac:dyDescent="0.45">
      <c r="C66" s="175" t="s">
        <v>503</v>
      </c>
      <c r="D66" s="176"/>
      <c r="E66" s="176"/>
      <c r="F66" s="176"/>
      <c r="G66" s="176"/>
      <c r="H66" s="176"/>
      <c r="I66" s="176"/>
      <c r="J66" s="176"/>
      <c r="K66" s="176"/>
      <c r="L66" s="176"/>
      <c r="M66" s="176"/>
      <c r="N66" s="176"/>
      <c r="O66" s="176"/>
      <c r="P66" s="176"/>
      <c r="Q66" s="176"/>
      <c r="R66" s="176"/>
      <c r="S66" s="176"/>
      <c r="T66" s="176"/>
      <c r="U66" s="176"/>
      <c r="V66" s="176"/>
      <c r="W66" s="177"/>
    </row>
    <row r="67" spans="1:24" ht="15" customHeight="1" x14ac:dyDescent="0.4"/>
    <row r="68" spans="1:24" s="9" customFormat="1" ht="22.5" customHeight="1" x14ac:dyDescent="0.4">
      <c r="B68" s="8" t="s">
        <v>224</v>
      </c>
    </row>
    <row r="69" spans="1:24" ht="19.5" thickBot="1" x14ac:dyDescent="0.45">
      <c r="B69"/>
      <c r="C69" s="26" t="s">
        <v>225</v>
      </c>
      <c r="D69" s="24"/>
      <c r="E69" s="24"/>
      <c r="F69" s="24"/>
      <c r="G69" s="24"/>
      <c r="H69" s="24"/>
      <c r="I69" s="24"/>
      <c r="J69" s="24"/>
      <c r="K69" s="24"/>
      <c r="L69" s="24"/>
      <c r="M69" s="24"/>
      <c r="N69" s="24"/>
      <c r="O69" s="24"/>
      <c r="P69" s="24"/>
      <c r="Q69" s="24"/>
      <c r="R69" s="24"/>
      <c r="S69" s="24"/>
      <c r="T69" s="24"/>
      <c r="U69" s="24"/>
      <c r="V69" s="24"/>
      <c r="W69" s="24"/>
    </row>
    <row r="70" spans="1:24" ht="23.25" customHeight="1" thickTop="1" thickBot="1" x14ac:dyDescent="0.45">
      <c r="D70" s="86"/>
      <c r="E70" s="40" t="s">
        <v>196</v>
      </c>
      <c r="F70" s="86" t="s">
        <v>498</v>
      </c>
      <c r="G70" s="155" t="s">
        <v>197</v>
      </c>
      <c r="H70" s="156"/>
      <c r="I70" s="3" t="s">
        <v>216</v>
      </c>
      <c r="J70" s="9"/>
      <c r="N70" s="4"/>
      <c r="P70" s="4"/>
      <c r="Q70" s="4"/>
      <c r="R70" s="4"/>
      <c r="S70" s="4"/>
      <c r="T70" s="4"/>
      <c r="U70" s="4"/>
      <c r="V70" s="4"/>
      <c r="W70" s="4"/>
    </row>
    <row r="71" spans="1:24" ht="36" customHeight="1" thickTop="1" thickBot="1" x14ac:dyDescent="0.45">
      <c r="D71" s="245" t="s">
        <v>240</v>
      </c>
      <c r="E71" s="245"/>
      <c r="F71" s="245"/>
      <c r="G71" s="245"/>
      <c r="H71" s="245"/>
      <c r="I71" s="245"/>
      <c r="J71" s="245"/>
      <c r="K71" s="245"/>
      <c r="L71" s="245"/>
      <c r="M71" s="245"/>
      <c r="N71" s="245"/>
      <c r="O71" s="245"/>
      <c r="P71" s="245"/>
      <c r="Q71" s="245"/>
      <c r="R71" s="245"/>
      <c r="S71" s="245"/>
      <c r="T71" s="245"/>
      <c r="U71" s="245"/>
      <c r="V71" s="245"/>
      <c r="W71" s="245"/>
    </row>
    <row r="72" spans="1:24" ht="71.25" customHeight="1" thickBot="1" x14ac:dyDescent="0.45">
      <c r="C72" s="85" t="s">
        <v>98</v>
      </c>
      <c r="D72" s="215" t="s">
        <v>500</v>
      </c>
      <c r="E72" s="216"/>
      <c r="F72" s="216"/>
      <c r="G72" s="216"/>
      <c r="H72" s="216"/>
      <c r="I72" s="216"/>
      <c r="J72" s="216"/>
      <c r="K72" s="216"/>
      <c r="L72" s="216"/>
      <c r="M72" s="216"/>
      <c r="N72" s="216"/>
      <c r="O72" s="216"/>
      <c r="P72" s="216"/>
      <c r="Q72" s="216"/>
      <c r="R72" s="216"/>
      <c r="S72" s="216"/>
      <c r="T72" s="216"/>
      <c r="U72" s="216"/>
      <c r="V72" s="216"/>
      <c r="W72" s="217"/>
    </row>
    <row r="73" spans="1:24" ht="6.75" customHeight="1" x14ac:dyDescent="0.4"/>
    <row r="74" spans="1:24" ht="22.5" customHeight="1" thickBot="1" x14ac:dyDescent="0.45">
      <c r="B74" s="27"/>
      <c r="C74" s="26" t="s">
        <v>226</v>
      </c>
      <c r="D74" s="24"/>
      <c r="E74" s="24"/>
      <c r="F74" s="24"/>
      <c r="G74" s="24"/>
      <c r="H74" s="24"/>
      <c r="I74" s="24"/>
      <c r="J74" s="24"/>
      <c r="K74" s="24"/>
      <c r="L74" s="24"/>
      <c r="M74" s="24"/>
      <c r="N74" s="24"/>
      <c r="O74" s="24"/>
      <c r="P74" s="24"/>
      <c r="Q74" s="24"/>
      <c r="R74" s="24"/>
      <c r="S74" s="24"/>
      <c r="T74" s="24"/>
      <c r="U74" s="24"/>
      <c r="V74" s="24"/>
      <c r="W74" s="24"/>
    </row>
    <row r="75" spans="1:24" ht="23.25" customHeight="1" thickTop="1" thickBot="1" x14ac:dyDescent="0.45">
      <c r="D75" s="86"/>
      <c r="E75" s="40" t="s">
        <v>196</v>
      </c>
      <c r="F75" s="86" t="s">
        <v>498</v>
      </c>
      <c r="G75" s="155" t="s">
        <v>197</v>
      </c>
      <c r="H75" s="156"/>
      <c r="I75" s="3" t="s">
        <v>216</v>
      </c>
      <c r="J75" s="9"/>
      <c r="N75" s="4"/>
    </row>
    <row r="76" spans="1:24" ht="21" customHeight="1" thickTop="1" x14ac:dyDescent="0.25">
      <c r="D76" s="214" t="s">
        <v>232</v>
      </c>
      <c r="E76" s="214"/>
      <c r="F76" s="214"/>
      <c r="G76" s="214"/>
      <c r="H76" s="214"/>
      <c r="I76" s="214"/>
      <c r="J76" s="214"/>
      <c r="K76" s="214"/>
      <c r="L76" s="214"/>
      <c r="M76" s="214"/>
      <c r="N76" s="214"/>
      <c r="O76" s="214"/>
      <c r="P76" s="214"/>
      <c r="Q76" s="214"/>
      <c r="R76" s="214"/>
      <c r="S76" s="214"/>
      <c r="T76" s="214"/>
      <c r="U76" s="214"/>
      <c r="V76" s="214"/>
      <c r="W76" s="214"/>
    </row>
    <row r="77" spans="1:24" ht="5.25" customHeight="1" thickBot="1" x14ac:dyDescent="0.45">
      <c r="D77" s="4"/>
      <c r="E77" s="4"/>
    </row>
    <row r="78" spans="1:24" ht="20.25" thickBot="1" x14ac:dyDescent="0.45">
      <c r="D78" s="9"/>
      <c r="E78" s="9" t="s">
        <v>51</v>
      </c>
      <c r="F78" s="198" t="s">
        <v>501</v>
      </c>
      <c r="G78" s="199"/>
      <c r="H78" s="199"/>
      <c r="I78" s="199"/>
      <c r="J78" s="199"/>
      <c r="K78" s="199"/>
      <c r="L78" s="199"/>
      <c r="M78" s="199"/>
      <c r="N78" s="199"/>
      <c r="O78" s="199"/>
      <c r="P78" s="199"/>
      <c r="Q78" s="199"/>
      <c r="R78" s="199"/>
      <c r="S78" s="199"/>
      <c r="T78" s="199"/>
      <c r="U78" s="199"/>
      <c r="V78" s="199"/>
      <c r="W78" s="200"/>
    </row>
    <row r="79" spans="1:24" ht="6.75" customHeight="1" thickBot="1" x14ac:dyDescent="0.45">
      <c r="D79" s="4"/>
      <c r="E79" s="4"/>
    </row>
    <row r="80" spans="1:24" ht="21.75" customHeight="1" thickBot="1" x14ac:dyDescent="0.45">
      <c r="D80" s="9"/>
      <c r="E80" s="9" t="s">
        <v>56</v>
      </c>
      <c r="F80" s="316">
        <v>2023</v>
      </c>
      <c r="G80" s="317"/>
      <c r="H80" s="318"/>
      <c r="I80" s="78">
        <v>4</v>
      </c>
      <c r="J80" s="302" t="s">
        <v>484</v>
      </c>
      <c r="K80" s="303"/>
      <c r="L80" s="316">
        <v>2025</v>
      </c>
      <c r="M80" s="317"/>
      <c r="N80" s="319">
        <v>3</v>
      </c>
      <c r="O80" s="320"/>
      <c r="P80" s="3" t="s">
        <v>57</v>
      </c>
      <c r="Q80" s="13" t="s">
        <v>486</v>
      </c>
    </row>
    <row r="81" spans="2:23" ht="16.5" thickBot="1" x14ac:dyDescent="0.45">
      <c r="F81" s="3" t="s">
        <v>229</v>
      </c>
      <c r="I81" s="3" t="s">
        <v>94</v>
      </c>
      <c r="L81" s="3" t="s">
        <v>229</v>
      </c>
      <c r="N81" s="3" t="s">
        <v>94</v>
      </c>
    </row>
    <row r="82" spans="2:23" ht="71.25" customHeight="1" thickBot="1" x14ac:dyDescent="0.45">
      <c r="C82" s="85" t="s">
        <v>98</v>
      </c>
      <c r="D82" s="175" t="s">
        <v>573</v>
      </c>
      <c r="E82" s="176"/>
      <c r="F82" s="176"/>
      <c r="G82" s="176"/>
      <c r="H82" s="176"/>
      <c r="I82" s="176"/>
      <c r="J82" s="176"/>
      <c r="K82" s="176"/>
      <c r="L82" s="176"/>
      <c r="M82" s="176"/>
      <c r="N82" s="176"/>
      <c r="O82" s="176"/>
      <c r="P82" s="176"/>
      <c r="Q82" s="176"/>
      <c r="R82" s="176"/>
      <c r="S82" s="176"/>
      <c r="T82" s="176"/>
      <c r="U82" s="176"/>
      <c r="V82" s="176"/>
      <c r="W82" s="177"/>
    </row>
    <row r="83" spans="2:23" ht="5.25" customHeight="1" x14ac:dyDescent="0.4">
      <c r="C83" s="52"/>
      <c r="D83" s="53"/>
      <c r="E83" s="53"/>
      <c r="F83" s="53"/>
      <c r="G83" s="53"/>
      <c r="H83" s="53"/>
      <c r="I83" s="53"/>
      <c r="J83" s="53"/>
      <c r="K83" s="53"/>
      <c r="L83" s="53"/>
      <c r="M83" s="53"/>
      <c r="N83" s="53"/>
      <c r="O83" s="53"/>
      <c r="P83" s="53"/>
      <c r="Q83" s="53"/>
      <c r="R83" s="53"/>
      <c r="S83" s="53"/>
      <c r="T83" s="53"/>
      <c r="U83" s="53"/>
      <c r="V83" s="53"/>
      <c r="W83" s="53"/>
    </row>
    <row r="84" spans="2:23" s="9" customFormat="1" ht="22.5" customHeight="1" x14ac:dyDescent="0.4">
      <c r="B84" s="8" t="s">
        <v>217</v>
      </c>
    </row>
    <row r="85" spans="2:23" ht="16.5" x14ac:dyDescent="0.4">
      <c r="B85" s="27"/>
      <c r="C85" s="4" t="s">
        <v>44</v>
      </c>
    </row>
    <row r="86" spans="2:23" ht="16.5" x14ac:dyDescent="0.4">
      <c r="B86" s="27"/>
      <c r="C86" s="54" t="s">
        <v>239</v>
      </c>
      <c r="D86" s="45"/>
      <c r="E86" s="45"/>
      <c r="F86" s="45"/>
      <c r="G86" s="45"/>
      <c r="H86" s="45"/>
      <c r="I86" s="45"/>
      <c r="J86" s="45"/>
      <c r="K86" s="45"/>
      <c r="L86" s="45"/>
      <c r="M86" s="45"/>
      <c r="N86" s="45"/>
      <c r="O86" s="45"/>
      <c r="P86" s="45"/>
      <c r="Q86" s="45"/>
    </row>
    <row r="87" spans="2:23" ht="6" customHeight="1" thickBot="1" x14ac:dyDescent="0.45">
      <c r="B87" s="27"/>
    </row>
    <row r="88" spans="2:23" ht="18" customHeight="1" thickBot="1" x14ac:dyDescent="0.45">
      <c r="B88" s="55"/>
      <c r="C88" s="172" t="s">
        <v>13</v>
      </c>
      <c r="D88" s="173"/>
      <c r="E88" s="173"/>
      <c r="F88" s="173"/>
      <c r="G88" s="173"/>
      <c r="H88" s="173"/>
      <c r="I88" s="174"/>
      <c r="J88" s="185" t="s">
        <v>14</v>
      </c>
      <c r="K88" s="185"/>
      <c r="L88" s="185"/>
      <c r="M88" s="185"/>
      <c r="N88" s="185"/>
      <c r="O88" s="185"/>
      <c r="P88" s="185"/>
      <c r="Q88" s="185"/>
      <c r="R88" s="185"/>
      <c r="S88" s="179" t="s">
        <v>487</v>
      </c>
      <c r="T88" s="179"/>
      <c r="U88" s="179"/>
      <c r="V88" s="179"/>
      <c r="W88" s="56" t="s">
        <v>15</v>
      </c>
    </row>
    <row r="89" spans="2:23" ht="20.25" customHeight="1" thickTop="1" thickBot="1" x14ac:dyDescent="0.45">
      <c r="B89" s="57"/>
      <c r="C89" s="123" t="s">
        <v>504</v>
      </c>
      <c r="D89" s="124"/>
      <c r="E89" s="124"/>
      <c r="F89" s="124"/>
      <c r="G89" s="124"/>
      <c r="H89" s="124"/>
      <c r="I89" s="201"/>
      <c r="J89" s="321" t="s">
        <v>18</v>
      </c>
      <c r="K89" s="322"/>
      <c r="L89" s="322"/>
      <c r="M89" s="322"/>
      <c r="N89" s="322"/>
      <c r="O89" s="322"/>
      <c r="P89" s="322"/>
      <c r="Q89" s="322"/>
      <c r="R89" s="323"/>
      <c r="S89" s="86"/>
      <c r="T89" s="87"/>
      <c r="U89" s="88"/>
      <c r="V89" s="89"/>
      <c r="W89" s="58" t="s">
        <v>17</v>
      </c>
    </row>
    <row r="90" spans="2:23" ht="20.25" customHeight="1" thickTop="1" thickBot="1" x14ac:dyDescent="0.45">
      <c r="B90" s="57"/>
      <c r="C90" s="125"/>
      <c r="D90" s="126"/>
      <c r="E90" s="126"/>
      <c r="F90" s="126"/>
      <c r="G90" s="126"/>
      <c r="H90" s="126"/>
      <c r="I90" s="202"/>
      <c r="J90" s="170" t="s">
        <v>16</v>
      </c>
      <c r="K90" s="171"/>
      <c r="L90" s="171"/>
      <c r="M90" s="171"/>
      <c r="N90" s="171"/>
      <c r="O90" s="171"/>
      <c r="P90" s="171"/>
      <c r="Q90" s="171"/>
      <c r="R90" s="324"/>
      <c r="S90" s="86"/>
      <c r="T90" s="90"/>
      <c r="U90" s="91"/>
      <c r="V90" s="92"/>
      <c r="W90" s="59" t="s">
        <v>17</v>
      </c>
    </row>
    <row r="91" spans="2:23" ht="20.25" customHeight="1" thickTop="1" thickBot="1" x14ac:dyDescent="0.45">
      <c r="B91" s="57"/>
      <c r="C91" s="127"/>
      <c r="D91" s="128"/>
      <c r="E91" s="128"/>
      <c r="F91" s="128"/>
      <c r="G91" s="128"/>
      <c r="H91" s="128"/>
      <c r="I91" s="203"/>
      <c r="J91" s="180" t="s">
        <v>138</v>
      </c>
      <c r="K91" s="181"/>
      <c r="L91" s="181"/>
      <c r="M91" s="181"/>
      <c r="N91" s="181"/>
      <c r="O91" s="181"/>
      <c r="P91" s="181"/>
      <c r="Q91" s="181"/>
      <c r="R91" s="325"/>
      <c r="S91" s="86"/>
      <c r="T91" s="93"/>
      <c r="U91" s="94"/>
      <c r="V91" s="95"/>
      <c r="W91" s="60" t="s">
        <v>17</v>
      </c>
    </row>
    <row r="92" spans="2:23" ht="20.25" customHeight="1" thickTop="1" thickBot="1" x14ac:dyDescent="0.45">
      <c r="B92" s="57"/>
      <c r="C92" s="123" t="s">
        <v>46</v>
      </c>
      <c r="D92" s="124"/>
      <c r="E92" s="240"/>
      <c r="F92" s="326" t="s">
        <v>19</v>
      </c>
      <c r="G92" s="327"/>
      <c r="H92" s="327"/>
      <c r="I92" s="328"/>
      <c r="J92" s="150" t="s">
        <v>139</v>
      </c>
      <c r="K92" s="151"/>
      <c r="L92" s="151"/>
      <c r="M92" s="151"/>
      <c r="N92" s="151"/>
      <c r="O92" s="151"/>
      <c r="P92" s="151"/>
      <c r="Q92" s="151"/>
      <c r="R92" s="329"/>
      <c r="S92" s="86"/>
      <c r="T92" s="87"/>
      <c r="U92" s="88"/>
      <c r="V92" s="89"/>
      <c r="W92" s="61" t="s">
        <v>17</v>
      </c>
    </row>
    <row r="93" spans="2:23" ht="20.25" customHeight="1" thickTop="1" thickBot="1" x14ac:dyDescent="0.45">
      <c r="B93" s="57"/>
      <c r="C93" s="125"/>
      <c r="D93" s="126"/>
      <c r="E93" s="241"/>
      <c r="F93" s="132"/>
      <c r="G93" s="133"/>
      <c r="H93" s="133"/>
      <c r="I93" s="134"/>
      <c r="J93" s="170" t="s">
        <v>140</v>
      </c>
      <c r="K93" s="171"/>
      <c r="L93" s="171"/>
      <c r="M93" s="171"/>
      <c r="N93" s="171"/>
      <c r="O93" s="171"/>
      <c r="P93" s="171"/>
      <c r="Q93" s="171"/>
      <c r="R93" s="324"/>
      <c r="S93" s="86"/>
      <c r="T93" s="90"/>
      <c r="U93" s="91"/>
      <c r="V93" s="92"/>
      <c r="W93" s="59" t="s">
        <v>17</v>
      </c>
    </row>
    <row r="94" spans="2:23" ht="20.25" customHeight="1" thickTop="1" thickBot="1" x14ac:dyDescent="0.45">
      <c r="B94" s="62"/>
      <c r="C94" s="125"/>
      <c r="D94" s="126"/>
      <c r="E94" s="241"/>
      <c r="F94" s="132"/>
      <c r="G94" s="133"/>
      <c r="H94" s="133"/>
      <c r="I94" s="134"/>
      <c r="J94" s="237" t="s">
        <v>228</v>
      </c>
      <c r="K94" s="238"/>
      <c r="L94" s="238"/>
      <c r="M94" s="238"/>
      <c r="N94" s="238"/>
      <c r="O94" s="238"/>
      <c r="P94" s="238"/>
      <c r="Q94" s="238"/>
      <c r="R94" s="330"/>
      <c r="S94" s="86"/>
      <c r="T94" s="332" t="s">
        <v>204</v>
      </c>
      <c r="U94" s="235"/>
      <c r="V94" s="236"/>
      <c r="W94" s="120" t="s">
        <v>166</v>
      </c>
    </row>
    <row r="95" spans="2:23" ht="20.25" customHeight="1" thickTop="1" thickBot="1" x14ac:dyDescent="0.45">
      <c r="B95" s="62"/>
      <c r="C95" s="125"/>
      <c r="D95" s="126"/>
      <c r="E95" s="241"/>
      <c r="F95" s="135"/>
      <c r="G95" s="136"/>
      <c r="H95" s="136"/>
      <c r="I95" s="137"/>
      <c r="J95" s="168"/>
      <c r="K95" s="169"/>
      <c r="L95" s="169"/>
      <c r="M95" s="169"/>
      <c r="N95" s="169"/>
      <c r="O95" s="169"/>
      <c r="P95" s="169"/>
      <c r="Q95" s="169"/>
      <c r="R95" s="331"/>
      <c r="S95" s="86"/>
      <c r="T95" s="332" t="s">
        <v>205</v>
      </c>
      <c r="U95" s="235"/>
      <c r="V95" s="236"/>
      <c r="W95" s="121"/>
    </row>
    <row r="96" spans="2:23" ht="20.25" customHeight="1" thickTop="1" thickBot="1" x14ac:dyDescent="0.45">
      <c r="B96" s="62"/>
      <c r="C96" s="125"/>
      <c r="D96" s="126"/>
      <c r="E96" s="241"/>
      <c r="F96" s="129" t="s">
        <v>20</v>
      </c>
      <c r="G96" s="130"/>
      <c r="H96" s="130"/>
      <c r="I96" s="131"/>
      <c r="J96" s="170" t="s">
        <v>21</v>
      </c>
      <c r="K96" s="171"/>
      <c r="L96" s="171"/>
      <c r="M96" s="171"/>
      <c r="N96" s="171"/>
      <c r="O96" s="171"/>
      <c r="P96" s="171"/>
      <c r="Q96" s="171"/>
      <c r="R96" s="324"/>
      <c r="S96" s="86"/>
      <c r="T96" s="90"/>
      <c r="U96" s="91"/>
      <c r="V96" s="92"/>
      <c r="W96" s="59" t="s">
        <v>17</v>
      </c>
    </row>
    <row r="97" spans="2:23" ht="20.25" customHeight="1" thickTop="1" thickBot="1" x14ac:dyDescent="0.45">
      <c r="B97" s="62"/>
      <c r="C97" s="125"/>
      <c r="D97" s="126"/>
      <c r="E97" s="241"/>
      <c r="F97" s="132"/>
      <c r="G97" s="133"/>
      <c r="H97" s="133"/>
      <c r="I97" s="134"/>
      <c r="J97" s="170" t="s">
        <v>22</v>
      </c>
      <c r="K97" s="171"/>
      <c r="L97" s="171"/>
      <c r="M97" s="171"/>
      <c r="N97" s="171"/>
      <c r="O97" s="171"/>
      <c r="P97" s="171"/>
      <c r="Q97" s="171"/>
      <c r="R97" s="324"/>
      <c r="S97" s="86" t="s">
        <v>482</v>
      </c>
      <c r="T97" s="90"/>
      <c r="U97" s="91"/>
      <c r="V97" s="92"/>
      <c r="W97" s="59" t="s">
        <v>17</v>
      </c>
    </row>
    <row r="98" spans="2:23" ht="20.25" customHeight="1" thickTop="1" thickBot="1" x14ac:dyDescent="0.45">
      <c r="B98" s="62"/>
      <c r="C98" s="125"/>
      <c r="D98" s="126"/>
      <c r="E98" s="241"/>
      <c r="F98" s="135"/>
      <c r="G98" s="136"/>
      <c r="H98" s="136"/>
      <c r="I98" s="137"/>
      <c r="J98" s="170" t="s">
        <v>23</v>
      </c>
      <c r="K98" s="171"/>
      <c r="L98" s="171"/>
      <c r="M98" s="171"/>
      <c r="N98" s="171"/>
      <c r="O98" s="171"/>
      <c r="P98" s="171"/>
      <c r="Q98" s="171"/>
      <c r="R98" s="324"/>
      <c r="S98" s="86"/>
      <c r="T98" s="90"/>
      <c r="U98" s="91"/>
      <c r="V98" s="92"/>
      <c r="W98" s="59" t="s">
        <v>17</v>
      </c>
    </row>
    <row r="99" spans="2:23" ht="20.25" customHeight="1" thickTop="1" thickBot="1" x14ac:dyDescent="0.45">
      <c r="B99" s="62"/>
      <c r="C99" s="125"/>
      <c r="D99" s="126"/>
      <c r="E99" s="241"/>
      <c r="F99" s="129" t="s">
        <v>24</v>
      </c>
      <c r="G99" s="130"/>
      <c r="H99" s="130"/>
      <c r="I99" s="131"/>
      <c r="J99" s="170" t="s">
        <v>506</v>
      </c>
      <c r="K99" s="171"/>
      <c r="L99" s="171"/>
      <c r="M99" s="171"/>
      <c r="N99" s="171"/>
      <c r="O99" s="171"/>
      <c r="P99" s="171"/>
      <c r="Q99" s="171"/>
      <c r="R99" s="324"/>
      <c r="S99" s="86"/>
      <c r="T99" s="90"/>
      <c r="U99" s="91"/>
      <c r="V99" s="92"/>
      <c r="W99" s="59" t="s">
        <v>166</v>
      </c>
    </row>
    <row r="100" spans="2:23" ht="20.25" customHeight="1" thickTop="1" thickBot="1" x14ac:dyDescent="0.45">
      <c r="B100" s="62"/>
      <c r="C100" s="125"/>
      <c r="D100" s="126"/>
      <c r="E100" s="241"/>
      <c r="F100" s="132"/>
      <c r="G100" s="133"/>
      <c r="H100" s="133"/>
      <c r="I100" s="134"/>
      <c r="J100" s="170" t="s">
        <v>25</v>
      </c>
      <c r="K100" s="171"/>
      <c r="L100" s="171"/>
      <c r="M100" s="171"/>
      <c r="N100" s="171"/>
      <c r="O100" s="171"/>
      <c r="P100" s="171"/>
      <c r="Q100" s="171"/>
      <c r="R100" s="324"/>
      <c r="S100" s="86"/>
      <c r="T100" s="90"/>
      <c r="U100" s="91"/>
      <c r="V100" s="92"/>
      <c r="W100" s="59" t="s">
        <v>166</v>
      </c>
    </row>
    <row r="101" spans="2:23" ht="20.25" customHeight="1" thickTop="1" thickBot="1" x14ac:dyDescent="0.45">
      <c r="B101" s="62"/>
      <c r="C101" s="125"/>
      <c r="D101" s="126"/>
      <c r="E101" s="241"/>
      <c r="F101" s="132"/>
      <c r="G101" s="133"/>
      <c r="H101" s="133"/>
      <c r="I101" s="134"/>
      <c r="J101" s="170" t="s">
        <v>26</v>
      </c>
      <c r="K101" s="171"/>
      <c r="L101" s="171"/>
      <c r="M101" s="171"/>
      <c r="N101" s="171"/>
      <c r="O101" s="171"/>
      <c r="P101" s="171"/>
      <c r="Q101" s="171"/>
      <c r="R101" s="324"/>
      <c r="S101" s="86"/>
      <c r="T101" s="90"/>
      <c r="U101" s="91"/>
      <c r="V101" s="92"/>
      <c r="W101" s="59" t="s">
        <v>17</v>
      </c>
    </row>
    <row r="102" spans="2:23" ht="20.25" customHeight="1" thickTop="1" thickBot="1" x14ac:dyDescent="0.45">
      <c r="B102" s="62"/>
      <c r="C102" s="127"/>
      <c r="D102" s="128"/>
      <c r="E102" s="242"/>
      <c r="F102" s="138"/>
      <c r="G102" s="139"/>
      <c r="H102" s="139"/>
      <c r="I102" s="140"/>
      <c r="J102" s="180" t="s">
        <v>27</v>
      </c>
      <c r="K102" s="181"/>
      <c r="L102" s="181"/>
      <c r="M102" s="181"/>
      <c r="N102" s="181"/>
      <c r="O102" s="181"/>
      <c r="P102" s="181"/>
      <c r="Q102" s="181"/>
      <c r="R102" s="325"/>
      <c r="S102" s="86"/>
      <c r="T102" s="93"/>
      <c r="U102" s="94"/>
      <c r="V102" s="95"/>
      <c r="W102" s="60" t="s">
        <v>17</v>
      </c>
    </row>
    <row r="103" spans="2:23" ht="20.25" customHeight="1" thickTop="1" thickBot="1" x14ac:dyDescent="0.45">
      <c r="B103" s="57"/>
      <c r="C103" s="123" t="s">
        <v>218</v>
      </c>
      <c r="D103" s="124"/>
      <c r="E103" s="240"/>
      <c r="F103" s="205" t="s">
        <v>28</v>
      </c>
      <c r="G103" s="280"/>
      <c r="H103" s="280"/>
      <c r="I103" s="281"/>
      <c r="J103" s="150" t="s">
        <v>29</v>
      </c>
      <c r="K103" s="151"/>
      <c r="L103" s="151"/>
      <c r="M103" s="151"/>
      <c r="N103" s="151"/>
      <c r="O103" s="151"/>
      <c r="P103" s="151"/>
      <c r="Q103" s="151"/>
      <c r="R103" s="329"/>
      <c r="S103" s="86"/>
      <c r="T103" s="87"/>
      <c r="U103" s="88"/>
      <c r="V103" s="89"/>
      <c r="W103" s="65" t="s">
        <v>166</v>
      </c>
    </row>
    <row r="104" spans="2:23" ht="20.25" customHeight="1" thickTop="1" thickBot="1" x14ac:dyDescent="0.45">
      <c r="B104" s="57"/>
      <c r="C104" s="125"/>
      <c r="D104" s="126"/>
      <c r="E104" s="241"/>
      <c r="F104" s="129" t="s">
        <v>30</v>
      </c>
      <c r="G104" s="130"/>
      <c r="H104" s="130"/>
      <c r="I104" s="131"/>
      <c r="J104" s="141" t="s">
        <v>45</v>
      </c>
      <c r="K104" s="142"/>
      <c r="L104" s="142"/>
      <c r="M104" s="142"/>
      <c r="N104" s="142"/>
      <c r="O104" s="142"/>
      <c r="P104" s="142"/>
      <c r="Q104" s="142"/>
      <c r="R104" s="143"/>
      <c r="S104" s="86"/>
      <c r="T104" s="104" t="s">
        <v>143</v>
      </c>
      <c r="U104" s="86"/>
      <c r="V104" s="112" t="s">
        <v>79</v>
      </c>
      <c r="W104" s="120" t="s">
        <v>166</v>
      </c>
    </row>
    <row r="105" spans="2:23" ht="20.25" customHeight="1" thickTop="1" thickBot="1" x14ac:dyDescent="0.45">
      <c r="B105" s="57"/>
      <c r="C105" s="125"/>
      <c r="D105" s="126"/>
      <c r="E105" s="241"/>
      <c r="F105" s="132"/>
      <c r="G105" s="133"/>
      <c r="H105" s="133"/>
      <c r="I105" s="134"/>
      <c r="J105" s="144"/>
      <c r="K105" s="145"/>
      <c r="L105" s="145"/>
      <c r="M105" s="145"/>
      <c r="N105" s="145"/>
      <c r="O105" s="145"/>
      <c r="P105" s="145"/>
      <c r="Q105" s="145"/>
      <c r="R105" s="146"/>
      <c r="S105" s="86"/>
      <c r="T105" s="102" t="s">
        <v>80</v>
      </c>
      <c r="U105" s="86"/>
      <c r="V105" s="103" t="s">
        <v>81</v>
      </c>
      <c r="W105" s="121"/>
    </row>
    <row r="106" spans="2:23" ht="20.25" customHeight="1" thickTop="1" thickBot="1" x14ac:dyDescent="0.45">
      <c r="B106" s="57"/>
      <c r="C106" s="125"/>
      <c r="D106" s="126"/>
      <c r="E106" s="241"/>
      <c r="F106" s="132"/>
      <c r="G106" s="133"/>
      <c r="H106" s="133"/>
      <c r="I106" s="134"/>
      <c r="J106" s="141" t="s">
        <v>172</v>
      </c>
      <c r="K106" s="142"/>
      <c r="L106" s="142"/>
      <c r="M106" s="142"/>
      <c r="N106" s="142"/>
      <c r="O106" s="142"/>
      <c r="P106" s="142"/>
      <c r="Q106" s="142"/>
      <c r="R106" s="143"/>
      <c r="S106" s="86"/>
      <c r="T106" s="104" t="s">
        <v>143</v>
      </c>
      <c r="U106" s="86"/>
      <c r="V106" s="112" t="s">
        <v>79</v>
      </c>
      <c r="W106" s="120" t="s">
        <v>166</v>
      </c>
    </row>
    <row r="107" spans="2:23" ht="20.25" customHeight="1" thickTop="1" thickBot="1" x14ac:dyDescent="0.45">
      <c r="B107" s="57"/>
      <c r="C107" s="125"/>
      <c r="D107" s="126"/>
      <c r="E107" s="241"/>
      <c r="F107" s="135"/>
      <c r="G107" s="136"/>
      <c r="H107" s="136"/>
      <c r="I107" s="137"/>
      <c r="J107" s="144"/>
      <c r="K107" s="145"/>
      <c r="L107" s="145"/>
      <c r="M107" s="145"/>
      <c r="N107" s="145"/>
      <c r="O107" s="145"/>
      <c r="P107" s="145"/>
      <c r="Q107" s="145"/>
      <c r="R107" s="146"/>
      <c r="S107" s="86"/>
      <c r="T107" s="102" t="s">
        <v>80</v>
      </c>
      <c r="U107" s="86"/>
      <c r="V107" s="103" t="s">
        <v>81</v>
      </c>
      <c r="W107" s="121"/>
    </row>
    <row r="108" spans="2:23" ht="20.25" customHeight="1" thickTop="1" thickBot="1" x14ac:dyDescent="0.45">
      <c r="B108" s="62"/>
      <c r="C108" s="125"/>
      <c r="D108" s="126"/>
      <c r="E108" s="241"/>
      <c r="F108" s="129" t="s">
        <v>31</v>
      </c>
      <c r="G108" s="130"/>
      <c r="H108" s="130"/>
      <c r="I108" s="131"/>
      <c r="J108" s="141" t="s">
        <v>167</v>
      </c>
      <c r="K108" s="142"/>
      <c r="L108" s="142"/>
      <c r="M108" s="142"/>
      <c r="N108" s="142"/>
      <c r="O108" s="142"/>
      <c r="P108" s="142"/>
      <c r="Q108" s="142"/>
      <c r="R108" s="143"/>
      <c r="S108" s="86"/>
      <c r="T108" s="104" t="s">
        <v>143</v>
      </c>
      <c r="U108" s="86"/>
      <c r="V108" s="112" t="s">
        <v>79</v>
      </c>
      <c r="W108" s="120" t="s">
        <v>166</v>
      </c>
    </row>
    <row r="109" spans="2:23" ht="20.25" customHeight="1" thickTop="1" thickBot="1" x14ac:dyDescent="0.45">
      <c r="B109" s="62"/>
      <c r="C109" s="125"/>
      <c r="D109" s="126"/>
      <c r="E109" s="241"/>
      <c r="F109" s="132"/>
      <c r="G109" s="133"/>
      <c r="H109" s="133"/>
      <c r="I109" s="134"/>
      <c r="J109" s="144"/>
      <c r="K109" s="145"/>
      <c r="L109" s="145"/>
      <c r="M109" s="145"/>
      <c r="N109" s="145"/>
      <c r="O109" s="145"/>
      <c r="P109" s="145"/>
      <c r="Q109" s="145"/>
      <c r="R109" s="146"/>
      <c r="S109" s="86"/>
      <c r="T109" s="102" t="s">
        <v>80</v>
      </c>
      <c r="U109" s="86"/>
      <c r="V109" s="103" t="s">
        <v>81</v>
      </c>
      <c r="W109" s="121"/>
    </row>
    <row r="110" spans="2:23" ht="20.25" customHeight="1" thickTop="1" thickBot="1" x14ac:dyDescent="0.45">
      <c r="B110" s="62"/>
      <c r="C110" s="125"/>
      <c r="D110" s="126"/>
      <c r="E110" s="241"/>
      <c r="F110" s="132"/>
      <c r="G110" s="133"/>
      <c r="H110" s="133"/>
      <c r="I110" s="134"/>
      <c r="J110" s="141" t="s">
        <v>247</v>
      </c>
      <c r="K110" s="142"/>
      <c r="L110" s="142"/>
      <c r="M110" s="142"/>
      <c r="N110" s="142"/>
      <c r="O110" s="142"/>
      <c r="P110" s="142"/>
      <c r="Q110" s="142"/>
      <c r="R110" s="143"/>
      <c r="S110" s="86"/>
      <c r="T110" s="104" t="s">
        <v>143</v>
      </c>
      <c r="U110" s="86"/>
      <c r="V110" s="112" t="s">
        <v>79</v>
      </c>
      <c r="W110" s="120" t="s">
        <v>166</v>
      </c>
    </row>
    <row r="111" spans="2:23" ht="20.25" customHeight="1" thickTop="1" thickBot="1" x14ac:dyDescent="0.45">
      <c r="B111" s="62"/>
      <c r="C111" s="125"/>
      <c r="D111" s="126"/>
      <c r="E111" s="241"/>
      <c r="F111" s="132"/>
      <c r="G111" s="133"/>
      <c r="H111" s="133"/>
      <c r="I111" s="134"/>
      <c r="J111" s="144"/>
      <c r="K111" s="145"/>
      <c r="L111" s="145"/>
      <c r="M111" s="145"/>
      <c r="N111" s="145"/>
      <c r="O111" s="145"/>
      <c r="P111" s="145"/>
      <c r="Q111" s="145"/>
      <c r="R111" s="146"/>
      <c r="S111" s="86"/>
      <c r="T111" s="102" t="s">
        <v>80</v>
      </c>
      <c r="U111" s="86"/>
      <c r="V111" s="103" t="s">
        <v>81</v>
      </c>
      <c r="W111" s="121"/>
    </row>
    <row r="112" spans="2:23" ht="20.25" customHeight="1" thickTop="1" thickBot="1" x14ac:dyDescent="0.45">
      <c r="B112" s="62"/>
      <c r="C112" s="125"/>
      <c r="D112" s="126"/>
      <c r="E112" s="241"/>
      <c r="F112" s="132"/>
      <c r="G112" s="133"/>
      <c r="H112" s="133"/>
      <c r="I112" s="134"/>
      <c r="J112" s="141" t="s">
        <v>173</v>
      </c>
      <c r="K112" s="142"/>
      <c r="L112" s="142"/>
      <c r="M112" s="142"/>
      <c r="N112" s="142"/>
      <c r="O112" s="142"/>
      <c r="P112" s="142"/>
      <c r="Q112" s="142"/>
      <c r="R112" s="143"/>
      <c r="S112" s="86"/>
      <c r="T112" s="104" t="s">
        <v>143</v>
      </c>
      <c r="U112" s="86"/>
      <c r="V112" s="112" t="s">
        <v>79</v>
      </c>
      <c r="W112" s="120" t="s">
        <v>166</v>
      </c>
    </row>
    <row r="113" spans="2:23" ht="20.25" customHeight="1" thickTop="1" thickBot="1" x14ac:dyDescent="0.45">
      <c r="B113" s="62"/>
      <c r="C113" s="125"/>
      <c r="D113" s="126"/>
      <c r="E113" s="241"/>
      <c r="F113" s="132"/>
      <c r="G113" s="133"/>
      <c r="H113" s="133"/>
      <c r="I113" s="134"/>
      <c r="J113" s="144"/>
      <c r="K113" s="145"/>
      <c r="L113" s="145"/>
      <c r="M113" s="145"/>
      <c r="N113" s="145"/>
      <c r="O113" s="145"/>
      <c r="P113" s="145"/>
      <c r="Q113" s="145"/>
      <c r="R113" s="146"/>
      <c r="S113" s="86"/>
      <c r="T113" s="102" t="s">
        <v>80</v>
      </c>
      <c r="U113" s="86"/>
      <c r="V113" s="103" t="s">
        <v>81</v>
      </c>
      <c r="W113" s="121"/>
    </row>
    <row r="114" spans="2:23" ht="20.25" customHeight="1" thickTop="1" thickBot="1" x14ac:dyDescent="0.45">
      <c r="B114" s="62"/>
      <c r="C114" s="125"/>
      <c r="D114" s="126"/>
      <c r="E114" s="241"/>
      <c r="F114" s="132"/>
      <c r="G114" s="133"/>
      <c r="H114" s="133"/>
      <c r="I114" s="134"/>
      <c r="J114" s="141" t="s">
        <v>32</v>
      </c>
      <c r="K114" s="142"/>
      <c r="L114" s="142"/>
      <c r="M114" s="142"/>
      <c r="N114" s="142"/>
      <c r="O114" s="142"/>
      <c r="P114" s="142"/>
      <c r="Q114" s="142"/>
      <c r="R114" s="143"/>
      <c r="S114" s="86"/>
      <c r="T114" s="104" t="s">
        <v>143</v>
      </c>
      <c r="U114" s="86"/>
      <c r="V114" s="112" t="s">
        <v>79</v>
      </c>
      <c r="W114" s="120" t="s">
        <v>166</v>
      </c>
    </row>
    <row r="115" spans="2:23" ht="20.25" customHeight="1" thickTop="1" thickBot="1" x14ac:dyDescent="0.45">
      <c r="B115" s="62"/>
      <c r="C115" s="127"/>
      <c r="D115" s="128"/>
      <c r="E115" s="242"/>
      <c r="F115" s="138"/>
      <c r="G115" s="139"/>
      <c r="H115" s="139"/>
      <c r="I115" s="140"/>
      <c r="J115" s="147"/>
      <c r="K115" s="148"/>
      <c r="L115" s="148"/>
      <c r="M115" s="148"/>
      <c r="N115" s="148"/>
      <c r="O115" s="148"/>
      <c r="P115" s="148"/>
      <c r="Q115" s="148"/>
      <c r="R115" s="149"/>
      <c r="S115" s="86"/>
      <c r="T115" s="102" t="s">
        <v>80</v>
      </c>
      <c r="U115" s="86"/>
      <c r="V115" s="103" t="s">
        <v>81</v>
      </c>
      <c r="W115" s="122"/>
    </row>
    <row r="116" spans="2:23" ht="20.25" customHeight="1" thickTop="1" thickBot="1" x14ac:dyDescent="0.45">
      <c r="B116" s="62"/>
      <c r="C116" s="308" t="s">
        <v>142</v>
      </c>
      <c r="D116" s="309"/>
      <c r="E116" s="309"/>
      <c r="F116" s="309"/>
      <c r="G116" s="309"/>
      <c r="H116" s="309"/>
      <c r="I116" s="310"/>
      <c r="J116" s="306" t="s">
        <v>141</v>
      </c>
      <c r="K116" s="307"/>
      <c r="L116" s="307"/>
      <c r="M116" s="307"/>
      <c r="N116" s="307"/>
      <c r="O116" s="307"/>
      <c r="P116" s="307"/>
      <c r="Q116" s="307"/>
      <c r="R116" s="333"/>
      <c r="S116" s="86"/>
      <c r="T116" s="66" t="s">
        <v>200</v>
      </c>
      <c r="U116" s="86"/>
      <c r="V116" s="67" t="s">
        <v>201</v>
      </c>
      <c r="W116" s="68" t="s">
        <v>166</v>
      </c>
    </row>
    <row r="117" spans="2:23" ht="23.25" customHeight="1" thickTop="1" thickBot="1" x14ac:dyDescent="0.45">
      <c r="B117" s="57"/>
      <c r="C117" s="164" t="s">
        <v>42</v>
      </c>
      <c r="D117" s="165"/>
      <c r="E117" s="165"/>
      <c r="F117" s="165"/>
      <c r="G117" s="165"/>
      <c r="H117" s="165"/>
      <c r="I117" s="334"/>
      <c r="J117" s="164" t="s">
        <v>220</v>
      </c>
      <c r="K117" s="165"/>
      <c r="L117" s="165"/>
      <c r="M117" s="165"/>
      <c r="N117" s="165"/>
      <c r="O117" s="165"/>
      <c r="P117" s="165"/>
      <c r="Q117" s="162" t="s">
        <v>143</v>
      </c>
      <c r="R117" s="337"/>
      <c r="S117" s="86"/>
      <c r="T117" s="75" t="s">
        <v>198</v>
      </c>
      <c r="U117" s="86"/>
      <c r="V117" s="69" t="s">
        <v>199</v>
      </c>
      <c r="W117" s="304" t="s">
        <v>166</v>
      </c>
    </row>
    <row r="118" spans="2:23" ht="23.25" customHeight="1" thickTop="1" thickBot="1" x14ac:dyDescent="0.45">
      <c r="B118" s="57"/>
      <c r="C118" s="166"/>
      <c r="D118" s="167"/>
      <c r="E118" s="167"/>
      <c r="F118" s="167"/>
      <c r="G118" s="167"/>
      <c r="H118" s="167"/>
      <c r="I118" s="335"/>
      <c r="J118" s="166"/>
      <c r="K118" s="167"/>
      <c r="L118" s="167"/>
      <c r="M118" s="167"/>
      <c r="N118" s="167"/>
      <c r="O118" s="167"/>
      <c r="P118" s="167"/>
      <c r="Q118" s="163" t="s">
        <v>79</v>
      </c>
      <c r="R118" s="338"/>
      <c r="S118" s="86"/>
      <c r="T118" s="63" t="s">
        <v>198</v>
      </c>
      <c r="U118" s="86"/>
      <c r="V118" s="64" t="s">
        <v>199</v>
      </c>
      <c r="W118" s="305"/>
    </row>
    <row r="119" spans="2:23" ht="23.25" customHeight="1" thickTop="1" thickBot="1" x14ac:dyDescent="0.45">
      <c r="B119" s="57"/>
      <c r="C119" s="166"/>
      <c r="D119" s="167"/>
      <c r="E119" s="167"/>
      <c r="F119" s="167"/>
      <c r="G119" s="167"/>
      <c r="H119" s="167"/>
      <c r="I119" s="335"/>
      <c r="J119" s="166"/>
      <c r="K119" s="167"/>
      <c r="L119" s="167"/>
      <c r="M119" s="167"/>
      <c r="N119" s="167"/>
      <c r="O119" s="167"/>
      <c r="P119" s="167"/>
      <c r="Q119" s="163" t="s">
        <v>144</v>
      </c>
      <c r="R119" s="338"/>
      <c r="S119" s="86"/>
      <c r="T119" s="63" t="s">
        <v>198</v>
      </c>
      <c r="U119" s="86"/>
      <c r="V119" s="64" t="s">
        <v>199</v>
      </c>
      <c r="W119" s="305"/>
    </row>
    <row r="120" spans="2:23" ht="23.25" customHeight="1" thickTop="1" thickBot="1" x14ac:dyDescent="0.45">
      <c r="B120" s="62"/>
      <c r="C120" s="166"/>
      <c r="D120" s="167"/>
      <c r="E120" s="167"/>
      <c r="F120" s="167"/>
      <c r="G120" s="167"/>
      <c r="H120" s="167"/>
      <c r="I120" s="335"/>
      <c r="J120" s="168"/>
      <c r="K120" s="169"/>
      <c r="L120" s="169"/>
      <c r="M120" s="169"/>
      <c r="N120" s="169"/>
      <c r="O120" s="169"/>
      <c r="P120" s="169"/>
      <c r="Q120" s="255" t="s">
        <v>81</v>
      </c>
      <c r="R120" s="339"/>
      <c r="S120" s="86"/>
      <c r="T120" s="63" t="s">
        <v>198</v>
      </c>
      <c r="U120" s="86"/>
      <c r="V120" s="64" t="s">
        <v>199</v>
      </c>
      <c r="W120" s="121"/>
    </row>
    <row r="121" spans="2:23" ht="39" customHeight="1" thickTop="1" thickBot="1" x14ac:dyDescent="0.45">
      <c r="B121" s="62"/>
      <c r="C121" s="256"/>
      <c r="D121" s="245"/>
      <c r="E121" s="245"/>
      <c r="F121" s="245"/>
      <c r="G121" s="245"/>
      <c r="H121" s="245"/>
      <c r="I121" s="336"/>
      <c r="J121" s="276" t="s">
        <v>221</v>
      </c>
      <c r="K121" s="277"/>
      <c r="L121" s="277"/>
      <c r="M121" s="277"/>
      <c r="N121" s="277"/>
      <c r="O121" s="277"/>
      <c r="P121" s="277"/>
      <c r="Q121" s="277"/>
      <c r="R121" s="340"/>
      <c r="S121" s="86"/>
      <c r="T121" s="76" t="s">
        <v>227</v>
      </c>
      <c r="U121" s="86"/>
      <c r="V121" s="70" t="s">
        <v>222</v>
      </c>
      <c r="W121" s="71" t="s">
        <v>233</v>
      </c>
    </row>
    <row r="122" spans="2:23" ht="35.25" customHeight="1" thickTop="1" thickBot="1" x14ac:dyDescent="0.45">
      <c r="B122" s="62"/>
      <c r="C122" s="123" t="s">
        <v>219</v>
      </c>
      <c r="D122" s="124"/>
      <c r="E122" s="240"/>
      <c r="F122" s="326" t="s">
        <v>164</v>
      </c>
      <c r="G122" s="327"/>
      <c r="H122" s="327"/>
      <c r="I122" s="328"/>
      <c r="J122" s="150" t="s">
        <v>230</v>
      </c>
      <c r="K122" s="151"/>
      <c r="L122" s="151"/>
      <c r="M122" s="151"/>
      <c r="N122" s="151"/>
      <c r="O122" s="151"/>
      <c r="P122" s="151"/>
      <c r="Q122" s="151"/>
      <c r="R122" s="329"/>
      <c r="S122" s="86" t="s">
        <v>482</v>
      </c>
      <c r="T122" s="88"/>
      <c r="U122" s="96"/>
      <c r="V122" s="89"/>
      <c r="W122" s="59" t="s">
        <v>166</v>
      </c>
    </row>
    <row r="123" spans="2:23" ht="20.25" customHeight="1" thickTop="1" thickBot="1" x14ac:dyDescent="0.45">
      <c r="B123" s="62"/>
      <c r="C123" s="125"/>
      <c r="D123" s="126"/>
      <c r="E123" s="241"/>
      <c r="F123" s="132"/>
      <c r="G123" s="133"/>
      <c r="H123" s="133"/>
      <c r="I123" s="134"/>
      <c r="J123" s="170" t="s">
        <v>231</v>
      </c>
      <c r="K123" s="171"/>
      <c r="L123" s="171"/>
      <c r="M123" s="171"/>
      <c r="N123" s="171"/>
      <c r="O123" s="171"/>
      <c r="P123" s="171"/>
      <c r="Q123" s="171"/>
      <c r="R123" s="324"/>
      <c r="S123" s="86"/>
      <c r="T123" s="91"/>
      <c r="U123" s="91"/>
      <c r="V123" s="92"/>
      <c r="W123" s="59" t="s">
        <v>166</v>
      </c>
    </row>
    <row r="124" spans="2:23" ht="20.25" customHeight="1" thickTop="1" thickBot="1" x14ac:dyDescent="0.45">
      <c r="B124" s="62"/>
      <c r="C124" s="125"/>
      <c r="D124" s="126"/>
      <c r="E124" s="241"/>
      <c r="F124" s="132"/>
      <c r="G124" s="133"/>
      <c r="H124" s="133"/>
      <c r="I124" s="134"/>
      <c r="J124" s="170" t="s">
        <v>151</v>
      </c>
      <c r="K124" s="171"/>
      <c r="L124" s="171"/>
      <c r="M124" s="171"/>
      <c r="N124" s="171"/>
      <c r="O124" s="171"/>
      <c r="P124" s="171"/>
      <c r="Q124" s="171"/>
      <c r="R124" s="324"/>
      <c r="S124" s="86"/>
      <c r="T124" s="91"/>
      <c r="U124" s="91"/>
      <c r="V124" s="92"/>
      <c r="W124" s="59" t="s">
        <v>166</v>
      </c>
    </row>
    <row r="125" spans="2:23" ht="20.25" customHeight="1" thickTop="1" thickBot="1" x14ac:dyDescent="0.45">
      <c r="B125" s="62"/>
      <c r="C125" s="125"/>
      <c r="D125" s="126"/>
      <c r="E125" s="241"/>
      <c r="F125" s="132"/>
      <c r="G125" s="133"/>
      <c r="H125" s="133"/>
      <c r="I125" s="134"/>
      <c r="J125" s="170" t="s">
        <v>145</v>
      </c>
      <c r="K125" s="171"/>
      <c r="L125" s="171"/>
      <c r="M125" s="171"/>
      <c r="N125" s="171"/>
      <c r="O125" s="171"/>
      <c r="P125" s="171"/>
      <c r="Q125" s="171"/>
      <c r="R125" s="324"/>
      <c r="S125" s="86"/>
      <c r="T125" s="91"/>
      <c r="U125" s="91"/>
      <c r="V125" s="92"/>
      <c r="W125" s="59" t="s">
        <v>166</v>
      </c>
    </row>
    <row r="126" spans="2:23" ht="20.25" customHeight="1" thickTop="1" thickBot="1" x14ac:dyDescent="0.45">
      <c r="B126" s="62"/>
      <c r="C126" s="125"/>
      <c r="D126" s="126"/>
      <c r="E126" s="241"/>
      <c r="F126" s="132"/>
      <c r="G126" s="133"/>
      <c r="H126" s="133"/>
      <c r="I126" s="134"/>
      <c r="J126" s="170" t="s">
        <v>146</v>
      </c>
      <c r="K126" s="171"/>
      <c r="L126" s="171"/>
      <c r="M126" s="171"/>
      <c r="N126" s="171"/>
      <c r="O126" s="171"/>
      <c r="P126" s="171"/>
      <c r="Q126" s="171"/>
      <c r="R126" s="324"/>
      <c r="S126" s="86"/>
      <c r="T126" s="91"/>
      <c r="U126" s="91"/>
      <c r="V126" s="92"/>
      <c r="W126" s="59" t="s">
        <v>166</v>
      </c>
    </row>
    <row r="127" spans="2:23" ht="20.25" customHeight="1" thickTop="1" thickBot="1" x14ac:dyDescent="0.45">
      <c r="B127" s="62"/>
      <c r="C127" s="125"/>
      <c r="D127" s="126"/>
      <c r="E127" s="241"/>
      <c r="F127" s="132"/>
      <c r="G127" s="133"/>
      <c r="H127" s="133"/>
      <c r="I127" s="134"/>
      <c r="J127" s="276" t="s">
        <v>147</v>
      </c>
      <c r="K127" s="277"/>
      <c r="L127" s="277"/>
      <c r="M127" s="277"/>
      <c r="N127" s="277"/>
      <c r="O127" s="277"/>
      <c r="P127" s="277"/>
      <c r="Q127" s="277"/>
      <c r="R127" s="340"/>
      <c r="S127" s="86"/>
      <c r="T127" s="93"/>
      <c r="U127" s="94"/>
      <c r="V127" s="95"/>
      <c r="W127" s="60" t="s">
        <v>166</v>
      </c>
    </row>
    <row r="128" spans="2:23" ht="20.25" customHeight="1" thickTop="1" thickBot="1" x14ac:dyDescent="0.45">
      <c r="B128" s="62"/>
      <c r="C128" s="125"/>
      <c r="D128" s="126"/>
      <c r="E128" s="241"/>
      <c r="F128" s="132"/>
      <c r="G128" s="133"/>
      <c r="H128" s="133"/>
      <c r="I128" s="134"/>
      <c r="J128" s="342" t="s">
        <v>165</v>
      </c>
      <c r="K128" s="343"/>
      <c r="L128" s="343"/>
      <c r="M128" s="343"/>
      <c r="N128" s="343"/>
      <c r="O128" s="343"/>
      <c r="P128" s="343"/>
      <c r="Q128" s="343"/>
      <c r="R128" s="344"/>
      <c r="S128" s="86"/>
      <c r="T128" s="96"/>
      <c r="U128" s="96"/>
      <c r="V128" s="97"/>
      <c r="W128" s="61" t="s">
        <v>17</v>
      </c>
    </row>
    <row r="129" spans="2:23" ht="20.25" customHeight="1" thickTop="1" thickBot="1" x14ac:dyDescent="0.45">
      <c r="B129" s="62"/>
      <c r="C129" s="125"/>
      <c r="D129" s="126"/>
      <c r="E129" s="241"/>
      <c r="F129" s="132"/>
      <c r="G129" s="133"/>
      <c r="H129" s="133"/>
      <c r="I129" s="134"/>
      <c r="J129" s="253" t="s">
        <v>87</v>
      </c>
      <c r="K129" s="254"/>
      <c r="L129" s="254"/>
      <c r="M129" s="254"/>
      <c r="N129" s="254"/>
      <c r="O129" s="254"/>
      <c r="P129" s="254"/>
      <c r="Q129" s="254"/>
      <c r="R129" s="341"/>
      <c r="S129" s="86"/>
      <c r="T129" s="91"/>
      <c r="U129" s="91"/>
      <c r="V129" s="92"/>
      <c r="W129" s="59" t="s">
        <v>17</v>
      </c>
    </row>
    <row r="130" spans="2:23" ht="20.25" customHeight="1" thickTop="1" thickBot="1" x14ac:dyDescent="0.45">
      <c r="B130" s="62"/>
      <c r="C130" s="125"/>
      <c r="D130" s="126"/>
      <c r="E130" s="241"/>
      <c r="F130" s="132"/>
      <c r="G130" s="133"/>
      <c r="H130" s="133"/>
      <c r="I130" s="134"/>
      <c r="J130" s="253" t="s">
        <v>152</v>
      </c>
      <c r="K130" s="254"/>
      <c r="L130" s="254"/>
      <c r="M130" s="254"/>
      <c r="N130" s="254"/>
      <c r="O130" s="254"/>
      <c r="P130" s="254"/>
      <c r="Q130" s="254"/>
      <c r="R130" s="341"/>
      <c r="S130" s="86"/>
      <c r="T130" s="91"/>
      <c r="U130" s="91"/>
      <c r="V130" s="92"/>
      <c r="W130" s="59" t="s">
        <v>17</v>
      </c>
    </row>
    <row r="131" spans="2:23" ht="20.25" customHeight="1" thickTop="1" thickBot="1" x14ac:dyDescent="0.45">
      <c r="B131" s="57"/>
      <c r="C131" s="125"/>
      <c r="D131" s="126"/>
      <c r="E131" s="241"/>
      <c r="F131" s="132"/>
      <c r="G131" s="133"/>
      <c r="H131" s="133"/>
      <c r="I131" s="134"/>
      <c r="J131" s="253" t="s">
        <v>88</v>
      </c>
      <c r="K131" s="254"/>
      <c r="L131" s="254"/>
      <c r="M131" s="254"/>
      <c r="N131" s="254"/>
      <c r="O131" s="254"/>
      <c r="P131" s="254"/>
      <c r="Q131" s="254"/>
      <c r="R131" s="341"/>
      <c r="S131" s="86"/>
      <c r="T131" s="91"/>
      <c r="U131" s="91"/>
      <c r="V131" s="92"/>
      <c r="W131" s="61" t="s">
        <v>17</v>
      </c>
    </row>
    <row r="132" spans="2:23" ht="20.25" customHeight="1" thickTop="1" thickBot="1" x14ac:dyDescent="0.45">
      <c r="B132" s="57"/>
      <c r="C132" s="125"/>
      <c r="D132" s="126"/>
      <c r="E132" s="241"/>
      <c r="F132" s="132"/>
      <c r="G132" s="133"/>
      <c r="H132" s="133"/>
      <c r="I132" s="134"/>
      <c r="J132" s="253" t="s">
        <v>148</v>
      </c>
      <c r="K132" s="254"/>
      <c r="L132" s="254"/>
      <c r="M132" s="254"/>
      <c r="N132" s="254"/>
      <c r="O132" s="254"/>
      <c r="P132" s="254"/>
      <c r="Q132" s="254"/>
      <c r="R132" s="341"/>
      <c r="S132" s="86"/>
      <c r="T132" s="91"/>
      <c r="U132" s="91"/>
      <c r="V132" s="92"/>
      <c r="W132" s="59" t="s">
        <v>17</v>
      </c>
    </row>
    <row r="133" spans="2:23" ht="20.25" customHeight="1" thickTop="1" thickBot="1" x14ac:dyDescent="0.45">
      <c r="B133" s="57"/>
      <c r="C133" s="125"/>
      <c r="D133" s="126"/>
      <c r="E133" s="241"/>
      <c r="F133" s="132"/>
      <c r="G133" s="133"/>
      <c r="H133" s="133"/>
      <c r="I133" s="134"/>
      <c r="J133" s="253" t="s">
        <v>89</v>
      </c>
      <c r="K133" s="254"/>
      <c r="L133" s="254"/>
      <c r="M133" s="254"/>
      <c r="N133" s="254"/>
      <c r="O133" s="254"/>
      <c r="P133" s="254"/>
      <c r="Q133" s="254"/>
      <c r="R133" s="341"/>
      <c r="S133" s="86"/>
      <c r="T133" s="91"/>
      <c r="U133" s="91"/>
      <c r="V133" s="92"/>
      <c r="W133" s="59" t="s">
        <v>17</v>
      </c>
    </row>
    <row r="134" spans="2:23" ht="20.25" customHeight="1" thickTop="1" thickBot="1" x14ac:dyDescent="0.45">
      <c r="B134" s="62"/>
      <c r="C134" s="125"/>
      <c r="D134" s="126"/>
      <c r="E134" s="241"/>
      <c r="F134" s="132"/>
      <c r="G134" s="133"/>
      <c r="H134" s="133"/>
      <c r="I134" s="134"/>
      <c r="J134" s="253" t="s">
        <v>149</v>
      </c>
      <c r="K134" s="254"/>
      <c r="L134" s="254"/>
      <c r="M134" s="254"/>
      <c r="N134" s="254"/>
      <c r="O134" s="254"/>
      <c r="P134" s="254"/>
      <c r="Q134" s="254"/>
      <c r="R134" s="341"/>
      <c r="S134" s="86"/>
      <c r="T134" s="91"/>
      <c r="U134" s="91"/>
      <c r="V134" s="92"/>
      <c r="W134" s="59" t="s">
        <v>17</v>
      </c>
    </row>
    <row r="135" spans="2:23" ht="20.25" customHeight="1" thickTop="1" thickBot="1" x14ac:dyDescent="0.45">
      <c r="B135" s="62"/>
      <c r="C135" s="125"/>
      <c r="D135" s="126"/>
      <c r="E135" s="241"/>
      <c r="F135" s="132"/>
      <c r="G135" s="133"/>
      <c r="H135" s="133"/>
      <c r="I135" s="134"/>
      <c r="J135" s="253" t="s">
        <v>150</v>
      </c>
      <c r="K135" s="254"/>
      <c r="L135" s="254"/>
      <c r="M135" s="254"/>
      <c r="N135" s="254"/>
      <c r="O135" s="254"/>
      <c r="P135" s="254"/>
      <c r="Q135" s="254"/>
      <c r="R135" s="341"/>
      <c r="S135" s="86"/>
      <c r="T135" s="91"/>
      <c r="U135" s="91"/>
      <c r="V135" s="92"/>
      <c r="W135" s="59" t="s">
        <v>17</v>
      </c>
    </row>
    <row r="136" spans="2:23" ht="20.25" customHeight="1" thickTop="1" thickBot="1" x14ac:dyDescent="0.45">
      <c r="B136" s="62"/>
      <c r="C136" s="125"/>
      <c r="D136" s="126"/>
      <c r="E136" s="241"/>
      <c r="F136" s="132"/>
      <c r="G136" s="133"/>
      <c r="H136" s="133"/>
      <c r="I136" s="134"/>
      <c r="J136" s="253" t="s">
        <v>33</v>
      </c>
      <c r="K136" s="254"/>
      <c r="L136" s="254"/>
      <c r="M136" s="254"/>
      <c r="N136" s="254"/>
      <c r="O136" s="254"/>
      <c r="P136" s="254"/>
      <c r="Q136" s="254"/>
      <c r="R136" s="341"/>
      <c r="S136" s="86"/>
      <c r="T136" s="91"/>
      <c r="U136" s="91"/>
      <c r="V136" s="92"/>
      <c r="W136" s="59" t="s">
        <v>17</v>
      </c>
    </row>
    <row r="137" spans="2:23" ht="20.25" customHeight="1" thickTop="1" thickBot="1" x14ac:dyDescent="0.45">
      <c r="B137" s="62"/>
      <c r="C137" s="125"/>
      <c r="D137" s="126"/>
      <c r="E137" s="241"/>
      <c r="F137" s="132"/>
      <c r="G137" s="133"/>
      <c r="H137" s="133"/>
      <c r="I137" s="134"/>
      <c r="J137" s="253" t="s">
        <v>34</v>
      </c>
      <c r="K137" s="254"/>
      <c r="L137" s="254"/>
      <c r="M137" s="254"/>
      <c r="N137" s="254"/>
      <c r="O137" s="254"/>
      <c r="P137" s="254"/>
      <c r="Q137" s="254"/>
      <c r="R137" s="341"/>
      <c r="S137" s="86"/>
      <c r="T137" s="91"/>
      <c r="U137" s="91"/>
      <c r="V137" s="92"/>
      <c r="W137" s="59" t="s">
        <v>17</v>
      </c>
    </row>
    <row r="138" spans="2:23" ht="20.25" customHeight="1" thickTop="1" thickBot="1" x14ac:dyDescent="0.45">
      <c r="B138" s="62"/>
      <c r="C138" s="125"/>
      <c r="D138" s="126"/>
      <c r="E138" s="241"/>
      <c r="F138" s="135"/>
      <c r="G138" s="136"/>
      <c r="H138" s="136"/>
      <c r="I138" s="137"/>
      <c r="J138" s="253" t="s">
        <v>86</v>
      </c>
      <c r="K138" s="254"/>
      <c r="L138" s="254"/>
      <c r="M138" s="254"/>
      <c r="N138" s="254"/>
      <c r="O138" s="254"/>
      <c r="P138" s="254"/>
      <c r="Q138" s="254"/>
      <c r="R138" s="341"/>
      <c r="S138" s="86"/>
      <c r="T138" s="91"/>
      <c r="U138" s="91"/>
      <c r="V138" s="92"/>
      <c r="W138" s="59" t="s">
        <v>17</v>
      </c>
    </row>
    <row r="139" spans="2:23" ht="20.25" customHeight="1" thickTop="1" thickBot="1" x14ac:dyDescent="0.45">
      <c r="B139" s="62"/>
      <c r="C139" s="125"/>
      <c r="D139" s="126"/>
      <c r="E139" s="241"/>
      <c r="F139" s="129" t="s">
        <v>246</v>
      </c>
      <c r="G139" s="130"/>
      <c r="H139" s="130"/>
      <c r="I139" s="131"/>
      <c r="J139" s="253" t="s">
        <v>37</v>
      </c>
      <c r="K139" s="254"/>
      <c r="L139" s="254"/>
      <c r="M139" s="254"/>
      <c r="N139" s="254"/>
      <c r="O139" s="254"/>
      <c r="P139" s="254"/>
      <c r="Q139" s="254"/>
      <c r="R139" s="341"/>
      <c r="S139" s="86"/>
      <c r="T139" s="91"/>
      <c r="U139" s="91"/>
      <c r="V139" s="92"/>
      <c r="W139" s="59" t="s">
        <v>17</v>
      </c>
    </row>
    <row r="140" spans="2:23" ht="20.25" customHeight="1" thickTop="1" thickBot="1" x14ac:dyDescent="0.45">
      <c r="B140" s="62"/>
      <c r="C140" s="125"/>
      <c r="D140" s="126"/>
      <c r="E140" s="241"/>
      <c r="F140" s="132"/>
      <c r="G140" s="133"/>
      <c r="H140" s="133"/>
      <c r="I140" s="134"/>
      <c r="J140" s="253" t="s">
        <v>35</v>
      </c>
      <c r="K140" s="254"/>
      <c r="L140" s="254"/>
      <c r="M140" s="254"/>
      <c r="N140" s="254"/>
      <c r="O140" s="254"/>
      <c r="P140" s="254"/>
      <c r="Q140" s="254"/>
      <c r="R140" s="341"/>
      <c r="S140" s="86"/>
      <c r="T140" s="91"/>
      <c r="U140" s="91"/>
      <c r="V140" s="92"/>
      <c r="W140" s="59" t="s">
        <v>17</v>
      </c>
    </row>
    <row r="141" spans="2:23" ht="20.25" customHeight="1" thickTop="1" thickBot="1" x14ac:dyDescent="0.45">
      <c r="B141" s="62"/>
      <c r="C141" s="127"/>
      <c r="D141" s="128"/>
      <c r="E141" s="242"/>
      <c r="F141" s="138"/>
      <c r="G141" s="139"/>
      <c r="H141" s="139"/>
      <c r="I141" s="140"/>
      <c r="J141" s="276" t="s">
        <v>36</v>
      </c>
      <c r="K141" s="277"/>
      <c r="L141" s="277"/>
      <c r="M141" s="277"/>
      <c r="N141" s="277"/>
      <c r="O141" s="277"/>
      <c r="P141" s="277"/>
      <c r="Q141" s="277"/>
      <c r="R141" s="340"/>
      <c r="S141" s="86"/>
      <c r="T141" s="94"/>
      <c r="U141" s="94"/>
      <c r="V141" s="95"/>
      <c r="W141" s="60" t="s">
        <v>17</v>
      </c>
    </row>
    <row r="142" spans="2:23" ht="33.75" customHeight="1" x14ac:dyDescent="0.4">
      <c r="C142" s="300" t="s">
        <v>248</v>
      </c>
      <c r="D142" s="300"/>
      <c r="E142" s="300"/>
      <c r="F142" s="300"/>
      <c r="G142" s="300"/>
      <c r="H142" s="300"/>
      <c r="I142" s="300"/>
      <c r="J142" s="300"/>
      <c r="K142" s="300"/>
      <c r="L142" s="300"/>
      <c r="M142" s="300"/>
      <c r="N142" s="300"/>
      <c r="O142" s="300"/>
      <c r="P142" s="300"/>
      <c r="Q142" s="300"/>
      <c r="R142" s="300"/>
      <c r="S142" s="300"/>
      <c r="T142" s="300"/>
      <c r="U142" s="300"/>
      <c r="V142" s="300"/>
      <c r="W142" s="300"/>
    </row>
    <row r="143" spans="2:23" ht="18" customHeight="1" x14ac:dyDescent="0.4">
      <c r="C143" s="296" t="s">
        <v>234</v>
      </c>
      <c r="D143" s="296"/>
      <c r="E143" s="296"/>
      <c r="F143" s="296"/>
      <c r="G143" s="296"/>
      <c r="H143" s="296"/>
      <c r="I143" s="296"/>
      <c r="J143" s="296"/>
      <c r="K143" s="296"/>
      <c r="L143" s="296"/>
      <c r="M143" s="296"/>
      <c r="N143" s="296"/>
      <c r="O143" s="296"/>
      <c r="P143" s="296"/>
      <c r="Q143" s="296"/>
      <c r="R143" s="296"/>
      <c r="S143" s="296"/>
      <c r="T143" s="296"/>
      <c r="U143" s="296"/>
      <c r="V143" s="296"/>
      <c r="W143" s="296"/>
    </row>
    <row r="144" spans="2:23" ht="27" customHeight="1" thickBot="1" x14ac:dyDescent="0.45">
      <c r="C144" s="37" t="s">
        <v>43</v>
      </c>
    </row>
    <row r="145" spans="2:23" ht="97.5" customHeight="1" thickBot="1" x14ac:dyDescent="0.45">
      <c r="C145" s="175" t="s">
        <v>502</v>
      </c>
      <c r="D145" s="176"/>
      <c r="E145" s="176"/>
      <c r="F145" s="176"/>
      <c r="G145" s="176"/>
      <c r="H145" s="176"/>
      <c r="I145" s="176"/>
      <c r="J145" s="176"/>
      <c r="K145" s="176"/>
      <c r="L145" s="176"/>
      <c r="M145" s="176"/>
      <c r="N145" s="176"/>
      <c r="O145" s="176"/>
      <c r="P145" s="176"/>
      <c r="Q145" s="176"/>
      <c r="R145" s="176"/>
      <c r="S145" s="176"/>
      <c r="T145" s="176"/>
      <c r="U145" s="176"/>
      <c r="V145" s="176"/>
      <c r="W145" s="177"/>
    </row>
    <row r="146" spans="2:23" ht="14.25" customHeight="1" x14ac:dyDescent="0.4"/>
    <row r="147" spans="2:23" s="9" customFormat="1" ht="22.5" customHeight="1" x14ac:dyDescent="0.4">
      <c r="B147" s="8" t="s">
        <v>170</v>
      </c>
    </row>
    <row r="148" spans="2:23" ht="26.25" customHeight="1" x14ac:dyDescent="0.4">
      <c r="C148" s="301" t="s">
        <v>174</v>
      </c>
      <c r="D148" s="301"/>
      <c r="E148" s="301"/>
      <c r="F148" s="301"/>
      <c r="G148" s="301"/>
      <c r="H148" s="301"/>
      <c r="I148" s="301"/>
      <c r="J148" s="301"/>
      <c r="K148" s="301"/>
      <c r="L148" s="301"/>
      <c r="M148" s="301"/>
      <c r="N148" s="301"/>
      <c r="O148" s="301"/>
      <c r="P148" s="301"/>
      <c r="Q148" s="301"/>
      <c r="R148" s="301"/>
      <c r="S148" s="301"/>
      <c r="T148" s="301"/>
      <c r="U148" s="301"/>
      <c r="V148" s="301"/>
      <c r="W148" s="301"/>
    </row>
    <row r="149" spans="2:23" ht="26.25" customHeight="1" x14ac:dyDescent="0.4">
      <c r="C149" s="72"/>
      <c r="D149" s="73"/>
      <c r="E149" s="73" t="s">
        <v>96</v>
      </c>
      <c r="F149" s="295" t="s">
        <v>137</v>
      </c>
      <c r="G149" s="295"/>
      <c r="H149" s="295"/>
      <c r="I149" s="295"/>
      <c r="J149" s="295"/>
      <c r="K149" s="295"/>
      <c r="L149" s="295"/>
      <c r="M149" s="295"/>
      <c r="N149" s="295"/>
      <c r="O149" s="295"/>
      <c r="P149" s="295"/>
      <c r="Q149" s="72"/>
      <c r="R149" s="72"/>
      <c r="S149" s="72"/>
      <c r="T149" s="72"/>
      <c r="U149" s="72"/>
      <c r="V149" s="72"/>
      <c r="W149" s="72"/>
    </row>
    <row r="150" spans="2:23" ht="48" customHeight="1" x14ac:dyDescent="0.4">
      <c r="C150" s="167" t="s">
        <v>223</v>
      </c>
      <c r="D150" s="167"/>
      <c r="E150" s="167"/>
      <c r="F150" s="167"/>
      <c r="G150" s="167"/>
      <c r="H150" s="167"/>
      <c r="I150" s="167"/>
      <c r="J150" s="167"/>
      <c r="K150" s="167"/>
      <c r="L150" s="167"/>
      <c r="M150" s="167"/>
      <c r="N150" s="167"/>
      <c r="O150" s="167"/>
      <c r="P150" s="167"/>
      <c r="Q150" s="167"/>
      <c r="R150" s="167"/>
      <c r="S150" s="167"/>
      <c r="T150" s="167"/>
      <c r="U150" s="167"/>
      <c r="V150" s="167"/>
      <c r="W150" s="167"/>
    </row>
    <row r="151" spans="2:23" ht="26.25" customHeight="1" x14ac:dyDescent="0.4">
      <c r="C151" s="4" t="s">
        <v>52</v>
      </c>
      <c r="D151" s="4"/>
      <c r="E151" s="4"/>
      <c r="F151" s="4"/>
      <c r="G151" s="4"/>
      <c r="H151" s="4"/>
      <c r="I151" s="4"/>
      <c r="J151" s="4"/>
      <c r="K151" s="4"/>
      <c r="L151" s="4"/>
      <c r="M151" s="4"/>
      <c r="N151" s="4"/>
      <c r="O151" s="4"/>
      <c r="P151" s="4"/>
      <c r="Q151" s="4"/>
      <c r="R151" s="4"/>
      <c r="S151" s="4"/>
      <c r="T151" s="4"/>
      <c r="U151" s="4"/>
      <c r="V151" s="4"/>
      <c r="W151" s="4"/>
    </row>
    <row r="152" spans="2:23" ht="26.25" customHeight="1" x14ac:dyDescent="0.4">
      <c r="C152" s="4" t="s">
        <v>53</v>
      </c>
      <c r="D152" s="4"/>
      <c r="E152" s="4"/>
      <c r="F152" s="4"/>
      <c r="G152" s="4"/>
      <c r="H152" s="4"/>
      <c r="I152" s="4"/>
      <c r="J152" s="4"/>
      <c r="K152" s="4"/>
      <c r="L152" s="4"/>
      <c r="M152" s="4"/>
      <c r="N152" s="4"/>
      <c r="O152" s="4"/>
      <c r="P152" s="4"/>
      <c r="Q152" s="4"/>
      <c r="R152" s="4"/>
      <c r="S152" s="4"/>
      <c r="T152" s="4"/>
      <c r="U152" s="4"/>
      <c r="V152" s="4"/>
      <c r="W152" s="4"/>
    </row>
    <row r="153" spans="2:23" ht="26.25" customHeight="1" x14ac:dyDescent="0.4">
      <c r="C153" s="4" t="s">
        <v>54</v>
      </c>
      <c r="D153" s="4" t="s">
        <v>55</v>
      </c>
      <c r="E153" s="4"/>
      <c r="F153" s="4"/>
      <c r="G153" s="4"/>
      <c r="H153" s="4"/>
      <c r="I153" s="4"/>
      <c r="J153" s="4"/>
      <c r="K153" s="4"/>
      <c r="L153" s="4"/>
      <c r="M153" s="4"/>
      <c r="N153" s="4"/>
      <c r="O153" s="4"/>
      <c r="P153" s="4"/>
      <c r="Q153" s="4"/>
      <c r="R153" s="4"/>
      <c r="S153" s="4"/>
      <c r="T153" s="4"/>
      <c r="U153" s="4"/>
      <c r="V153" s="4"/>
      <c r="W153" s="4"/>
    </row>
    <row r="154" spans="2:23" ht="26.25" customHeight="1" x14ac:dyDescent="0.4">
      <c r="C154" s="4"/>
      <c r="D154" s="4" t="s">
        <v>47</v>
      </c>
      <c r="E154" s="4"/>
      <c r="F154" s="4"/>
      <c r="G154" s="4"/>
      <c r="H154" s="4"/>
      <c r="I154" s="4"/>
      <c r="J154" s="4"/>
      <c r="K154" s="4"/>
      <c r="L154" s="4"/>
      <c r="M154" s="4"/>
      <c r="N154" s="4"/>
      <c r="O154" s="4"/>
      <c r="P154" s="4"/>
      <c r="Q154" s="4"/>
      <c r="R154" s="4"/>
      <c r="S154" s="4"/>
      <c r="T154" s="4"/>
      <c r="U154" s="4"/>
      <c r="V154" s="4"/>
      <c r="W154" s="4"/>
    </row>
    <row r="155" spans="2:23" ht="26.25" customHeight="1" x14ac:dyDescent="0.4">
      <c r="C155" s="4"/>
      <c r="D155" s="4" t="s">
        <v>572</v>
      </c>
      <c r="E155" s="4"/>
      <c r="F155" s="4"/>
      <c r="G155" s="4"/>
      <c r="H155" s="4"/>
      <c r="I155" s="4"/>
      <c r="J155" s="4"/>
      <c r="K155" s="4"/>
      <c r="L155" s="4"/>
      <c r="M155" s="4"/>
      <c r="N155" s="4"/>
      <c r="O155" s="4"/>
      <c r="P155" s="4"/>
      <c r="Q155" s="4"/>
      <c r="R155" s="4"/>
      <c r="S155" s="4"/>
      <c r="T155" s="4"/>
      <c r="U155" s="4"/>
      <c r="V155" s="4"/>
      <c r="W155" s="4"/>
    </row>
    <row r="156" spans="2:23" ht="26.25" customHeight="1" x14ac:dyDescent="0.4">
      <c r="C156" s="4"/>
      <c r="D156" s="4" t="s">
        <v>48</v>
      </c>
      <c r="E156" s="4"/>
      <c r="F156" s="4"/>
      <c r="G156" s="4"/>
      <c r="H156" s="4"/>
      <c r="I156" s="4"/>
      <c r="J156" s="4"/>
      <c r="K156" s="4"/>
      <c r="L156" s="4"/>
      <c r="M156" s="4"/>
      <c r="N156" s="4"/>
      <c r="O156" s="4"/>
      <c r="P156" s="4"/>
      <c r="Q156" s="4"/>
      <c r="R156" s="4"/>
      <c r="S156" s="4"/>
      <c r="T156" s="4"/>
      <c r="U156" s="4"/>
      <c r="V156" s="4"/>
      <c r="W156" s="4"/>
    </row>
    <row r="157" spans="2:23" ht="43.5" customHeight="1" x14ac:dyDescent="0.4">
      <c r="C157" s="4"/>
      <c r="D157" s="167" t="s">
        <v>58</v>
      </c>
      <c r="E157" s="167"/>
      <c r="F157" s="167"/>
      <c r="G157" s="167"/>
      <c r="H157" s="167"/>
      <c r="I157" s="167"/>
      <c r="J157" s="167"/>
      <c r="K157" s="167"/>
      <c r="L157" s="167"/>
      <c r="M157" s="167"/>
      <c r="N157" s="167"/>
      <c r="O157" s="167"/>
      <c r="P157" s="167"/>
      <c r="Q157" s="167"/>
      <c r="R157" s="167"/>
      <c r="S157" s="167"/>
      <c r="T157" s="167"/>
      <c r="U157" s="167"/>
      <c r="V157" s="167"/>
      <c r="W157" s="167"/>
    </row>
    <row r="158" spans="2:23" ht="26.25" customHeight="1" x14ac:dyDescent="0.4">
      <c r="C158" s="4"/>
      <c r="D158" s="4" t="s">
        <v>49</v>
      </c>
      <c r="E158" s="4"/>
      <c r="F158" s="4"/>
      <c r="G158" s="4"/>
      <c r="H158" s="4"/>
      <c r="I158" s="4"/>
      <c r="J158" s="4"/>
      <c r="K158" s="4"/>
      <c r="L158" s="4"/>
      <c r="M158" s="4"/>
      <c r="N158" s="4"/>
      <c r="O158" s="4"/>
      <c r="P158" s="4"/>
      <c r="Q158" s="4"/>
      <c r="R158" s="4"/>
      <c r="S158" s="4"/>
      <c r="T158" s="4"/>
      <c r="U158" s="4"/>
      <c r="V158" s="4"/>
      <c r="W158" s="4"/>
    </row>
    <row r="159" spans="2:23" ht="26.25" customHeight="1" x14ac:dyDescent="0.4">
      <c r="C159" s="4"/>
      <c r="D159" s="4" t="s">
        <v>50</v>
      </c>
      <c r="E159" s="4"/>
      <c r="F159" s="4"/>
      <c r="G159" s="4"/>
      <c r="H159" s="4"/>
      <c r="I159" s="4"/>
      <c r="J159" s="4"/>
      <c r="K159" s="4"/>
      <c r="L159" s="4"/>
      <c r="M159" s="4"/>
      <c r="N159" s="4"/>
      <c r="O159" s="4"/>
      <c r="P159" s="4"/>
      <c r="Q159" s="4"/>
      <c r="R159" s="4"/>
      <c r="S159" s="4"/>
      <c r="T159" s="4"/>
      <c r="U159" s="4"/>
      <c r="V159" s="4"/>
      <c r="W159" s="4"/>
    </row>
    <row r="160" spans="2:23" ht="14.25" customHeight="1" x14ac:dyDescent="0.4"/>
    <row r="161" spans="2:23" s="9" customFormat="1" ht="22.5" customHeight="1" x14ac:dyDescent="0.4">
      <c r="B161" s="8" t="s">
        <v>171</v>
      </c>
    </row>
    <row r="162" spans="2:23" ht="43.5" customHeight="1" x14ac:dyDescent="0.4">
      <c r="C162" s="167" t="s">
        <v>237</v>
      </c>
      <c r="D162" s="167"/>
      <c r="E162" s="167"/>
      <c r="F162" s="167"/>
      <c r="G162" s="167"/>
      <c r="H162" s="167"/>
      <c r="I162" s="167"/>
      <c r="J162" s="167"/>
      <c r="K162" s="167"/>
      <c r="L162" s="167"/>
      <c r="M162" s="167"/>
      <c r="N162" s="167"/>
      <c r="O162" s="167"/>
      <c r="P162" s="167"/>
      <c r="Q162" s="167"/>
      <c r="R162" s="167"/>
      <c r="S162" s="167"/>
      <c r="T162" s="167"/>
      <c r="U162" s="167"/>
      <c r="V162" s="167"/>
      <c r="W162" s="167"/>
    </row>
    <row r="163" spans="2:23" ht="8.25" customHeight="1" thickBot="1" x14ac:dyDescent="0.45"/>
    <row r="164" spans="2:23" ht="22.5" thickTop="1" thickBot="1" x14ac:dyDescent="0.45">
      <c r="C164" s="37" t="s">
        <v>235</v>
      </c>
      <c r="D164" s="74"/>
      <c r="E164" s="74"/>
      <c r="F164" s="282" t="str">
        <f>IF(I11="","",I11)</f>
        <v>KIM YOUNGSOOK</v>
      </c>
      <c r="G164" s="283"/>
      <c r="H164" s="283"/>
      <c r="I164" s="283"/>
      <c r="J164" s="283"/>
      <c r="K164" s="283"/>
      <c r="L164" s="284"/>
      <c r="M164" s="35"/>
      <c r="N164" s="86" t="s">
        <v>498</v>
      </c>
      <c r="O164" s="155" t="s">
        <v>202</v>
      </c>
      <c r="P164" s="155"/>
      <c r="Q164" s="156"/>
    </row>
    <row r="165" spans="2:23" ht="9" customHeight="1" thickBot="1" x14ac:dyDescent="0.45">
      <c r="C165" s="37"/>
      <c r="D165" s="74"/>
      <c r="E165" s="74"/>
      <c r="N165" s="4"/>
      <c r="O165" s="4"/>
      <c r="P165" s="37"/>
      <c r="Q165" s="4"/>
    </row>
    <row r="166" spans="2:23" ht="22.5" thickTop="1" thickBot="1" x14ac:dyDescent="0.45">
      <c r="C166" s="37" t="s">
        <v>236</v>
      </c>
      <c r="D166" s="74"/>
      <c r="E166" s="74"/>
      <c r="F166" s="282" t="str">
        <f>IF(I18="","",I18)</f>
        <v/>
      </c>
      <c r="G166" s="283"/>
      <c r="H166" s="283"/>
      <c r="I166" s="283"/>
      <c r="J166" s="283"/>
      <c r="K166" s="283"/>
      <c r="L166" s="284"/>
      <c r="M166" s="35"/>
      <c r="N166" s="86"/>
      <c r="O166" s="155" t="s">
        <v>202</v>
      </c>
      <c r="P166" s="155"/>
      <c r="Q166" s="156"/>
    </row>
    <row r="167" spans="2:23" ht="19.5" x14ac:dyDescent="0.4">
      <c r="F167" s="3" t="s">
        <v>483</v>
      </c>
      <c r="G167" s="9"/>
    </row>
  </sheetData>
  <sheetProtection sheet="1" formatRows="0"/>
  <mergeCells count="155">
    <mergeCell ref="D157:W157"/>
    <mergeCell ref="C162:W162"/>
    <mergeCell ref="F164:L164"/>
    <mergeCell ref="O164:Q164"/>
    <mergeCell ref="F166:L166"/>
    <mergeCell ref="O166:Q166"/>
    <mergeCell ref="C142:W142"/>
    <mergeCell ref="C143:W143"/>
    <mergeCell ref="C145:W145"/>
    <mergeCell ref="C148:W148"/>
    <mergeCell ref="F149:P149"/>
    <mergeCell ref="C150:W150"/>
    <mergeCell ref="C122:E141"/>
    <mergeCell ref="F122:I138"/>
    <mergeCell ref="J122:R122"/>
    <mergeCell ref="J123:R123"/>
    <mergeCell ref="J124:R124"/>
    <mergeCell ref="J125:R125"/>
    <mergeCell ref="J129:R129"/>
    <mergeCell ref="J130:R130"/>
    <mergeCell ref="J131:R131"/>
    <mergeCell ref="J126:R126"/>
    <mergeCell ref="J127:R127"/>
    <mergeCell ref="J128:R128"/>
    <mergeCell ref="J135:R135"/>
    <mergeCell ref="J136:R136"/>
    <mergeCell ref="J137:R137"/>
    <mergeCell ref="J132:R132"/>
    <mergeCell ref="J133:R133"/>
    <mergeCell ref="J134:R134"/>
    <mergeCell ref="J138:R138"/>
    <mergeCell ref="F139:I141"/>
    <mergeCell ref="J139:R139"/>
    <mergeCell ref="J140:R140"/>
    <mergeCell ref="J141:R141"/>
    <mergeCell ref="C116:I116"/>
    <mergeCell ref="J116:R116"/>
    <mergeCell ref="C117:I121"/>
    <mergeCell ref="J117:P120"/>
    <mergeCell ref="Q117:R117"/>
    <mergeCell ref="W117:W120"/>
    <mergeCell ref="Q118:R118"/>
    <mergeCell ref="Q119:R119"/>
    <mergeCell ref="Q120:R120"/>
    <mergeCell ref="J121:R121"/>
    <mergeCell ref="J102:R102"/>
    <mergeCell ref="F103:I103"/>
    <mergeCell ref="J103:R103"/>
    <mergeCell ref="C103:E115"/>
    <mergeCell ref="F104:I107"/>
    <mergeCell ref="J104:R105"/>
    <mergeCell ref="J106:R107"/>
    <mergeCell ref="F108:I115"/>
    <mergeCell ref="J108:R109"/>
    <mergeCell ref="J110:R111"/>
    <mergeCell ref="J112:R113"/>
    <mergeCell ref="J114:R115"/>
    <mergeCell ref="D82:W82"/>
    <mergeCell ref="C88:I88"/>
    <mergeCell ref="J88:R88"/>
    <mergeCell ref="S88:V88"/>
    <mergeCell ref="C89:I91"/>
    <mergeCell ref="J89:R89"/>
    <mergeCell ref="J90:R90"/>
    <mergeCell ref="J91:R91"/>
    <mergeCell ref="C92:E102"/>
    <mergeCell ref="F92:I95"/>
    <mergeCell ref="J92:R92"/>
    <mergeCell ref="J93:R93"/>
    <mergeCell ref="J94:R95"/>
    <mergeCell ref="T94:V94"/>
    <mergeCell ref="F99:I102"/>
    <mergeCell ref="J99:R99"/>
    <mergeCell ref="J100:R100"/>
    <mergeCell ref="J101:R101"/>
    <mergeCell ref="W94:W95"/>
    <mergeCell ref="T95:V95"/>
    <mergeCell ref="F96:I98"/>
    <mergeCell ref="J96:R96"/>
    <mergeCell ref="J97:R97"/>
    <mergeCell ref="J98:R98"/>
    <mergeCell ref="D71:W71"/>
    <mergeCell ref="D72:W72"/>
    <mergeCell ref="G75:H75"/>
    <mergeCell ref="D76:W76"/>
    <mergeCell ref="F78:W78"/>
    <mergeCell ref="F80:H80"/>
    <mergeCell ref="J80:K80"/>
    <mergeCell ref="L80:M80"/>
    <mergeCell ref="N80:O80"/>
    <mergeCell ref="F55:P55"/>
    <mergeCell ref="C58:W58"/>
    <mergeCell ref="C63:W63"/>
    <mergeCell ref="C65:W65"/>
    <mergeCell ref="C66:W66"/>
    <mergeCell ref="G70:H70"/>
    <mergeCell ref="F47:P47"/>
    <mergeCell ref="E50:G50"/>
    <mergeCell ref="I50:K50"/>
    <mergeCell ref="F51:P51"/>
    <mergeCell ref="G54:I54"/>
    <mergeCell ref="K54:L54"/>
    <mergeCell ref="F41:W41"/>
    <mergeCell ref="S42:W42"/>
    <mergeCell ref="S43:W43"/>
    <mergeCell ref="S44:W44"/>
    <mergeCell ref="G46:I46"/>
    <mergeCell ref="V29:W29"/>
    <mergeCell ref="I30:J30"/>
    <mergeCell ref="B32:E32"/>
    <mergeCell ref="F32:J32"/>
    <mergeCell ref="F33:J33"/>
    <mergeCell ref="S35:T35"/>
    <mergeCell ref="B18:B19"/>
    <mergeCell ref="C18:F18"/>
    <mergeCell ref="I18:O18"/>
    <mergeCell ref="P18:Q18"/>
    <mergeCell ref="R18:W18"/>
    <mergeCell ref="C19:H19"/>
    <mergeCell ref="I19:O19"/>
    <mergeCell ref="P19:Q19"/>
    <mergeCell ref="S40:W40"/>
    <mergeCell ref="R14:W14"/>
    <mergeCell ref="R19:W19"/>
    <mergeCell ref="C21:W21"/>
    <mergeCell ref="O25:P25"/>
    <mergeCell ref="O27:P27"/>
    <mergeCell ref="V27:W27"/>
    <mergeCell ref="V28:W28"/>
    <mergeCell ref="C15:H15"/>
    <mergeCell ref="I15:W15"/>
    <mergeCell ref="W104:W105"/>
    <mergeCell ref="W106:W107"/>
    <mergeCell ref="W108:W109"/>
    <mergeCell ref="W110:W111"/>
    <mergeCell ref="W112:W113"/>
    <mergeCell ref="W114:W115"/>
    <mergeCell ref="B2:W2"/>
    <mergeCell ref="S7:U7"/>
    <mergeCell ref="V7:W7"/>
    <mergeCell ref="V8:W8"/>
    <mergeCell ref="B11:B15"/>
    <mergeCell ref="C11:H11"/>
    <mergeCell ref="I11:W11"/>
    <mergeCell ref="C12:H12"/>
    <mergeCell ref="I12:O12"/>
    <mergeCell ref="P12:Q12"/>
    <mergeCell ref="R12:W12"/>
    <mergeCell ref="C13:H13"/>
    <mergeCell ref="I13:O13"/>
    <mergeCell ref="P13:Q13"/>
    <mergeCell ref="R13:W13"/>
    <mergeCell ref="C14:H14"/>
    <mergeCell ref="I14:O14"/>
    <mergeCell ref="P14:Q14"/>
  </mergeCells>
  <phoneticPr fontId="1"/>
  <dataValidations count="2">
    <dataValidation type="whole" allowBlank="1" showInputMessage="1" showErrorMessage="1" sqref="F80 L80" xr:uid="{AF6071EB-0BDD-4F3A-A004-D1BF88074F74}">
      <formula1>1950</formula1>
      <formula2>2100</formula2>
    </dataValidation>
    <dataValidation type="whole" allowBlank="1" showInputMessage="1" showErrorMessage="1" sqref="N30:O30 I30" xr:uid="{3554C10A-4966-46D4-930D-C2E1B8A68B18}">
      <formula1>2026</formula1>
      <formula2>2100</formula2>
    </dataValidation>
  </dataValidations>
  <hyperlinks>
    <hyperlink ref="F149" r:id="rId1" xr:uid="{E8003A60-4913-4BB7-AC7B-F28FEF8139B4}"/>
    <hyperlink ref="G149" r:id="rId2" display="https://www.online-system.jasso.go.jp/survey/acm/ja" xr:uid="{4EEB6432-B0FA-4CE9-AE15-26DD2B8F9AFB}"/>
  </hyperlinks>
  <printOptions horizontalCentered="1"/>
  <pageMargins left="0.11811023622047245" right="0.11811023622047245" top="0.31496062992125984" bottom="0.15748031496062992" header="0.31496062992125984" footer="0.15748031496062992"/>
  <pageSetup paperSize="9" scale="51" fitToHeight="0" orientation="portrait" r:id="rId3"/>
  <rowBreaks count="2" manualBreakCount="2">
    <brk id="67" max="16383" man="1"/>
    <brk id="143"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R152"/>
  <sheetViews>
    <sheetView workbookViewId="0">
      <selection activeCell="D78" sqref="D78"/>
    </sheetView>
  </sheetViews>
  <sheetFormatPr defaultRowHeight="18.75" x14ac:dyDescent="0.4"/>
  <cols>
    <col min="1" max="1" width="22.375" bestFit="1" customWidth="1"/>
    <col min="2" max="2" width="22.875" bestFit="1" customWidth="1"/>
    <col min="3" max="3" width="33.875" bestFit="1" customWidth="1"/>
    <col min="4" max="4" width="49.625" customWidth="1"/>
    <col min="5" max="5" width="22.375" bestFit="1" customWidth="1"/>
    <col min="6" max="6" width="11.375" bestFit="1" customWidth="1"/>
    <col min="7" max="7" width="11.375" customWidth="1"/>
    <col min="8" max="8" width="17.25" bestFit="1" customWidth="1"/>
    <col min="9" max="9" width="17.375" bestFit="1" customWidth="1"/>
    <col min="10" max="10" width="15.125" bestFit="1" customWidth="1"/>
    <col min="12" max="12" width="11" bestFit="1" customWidth="1"/>
    <col min="14" max="14" width="15.625" customWidth="1"/>
    <col min="15" max="16" width="15.125" bestFit="1" customWidth="1"/>
    <col min="17" max="18" width="14.25" customWidth="1"/>
    <col min="19" max="19" width="15.125" bestFit="1" customWidth="1"/>
    <col min="20" max="20" width="15.875" bestFit="1" customWidth="1"/>
    <col min="21" max="21" width="14.375" bestFit="1" customWidth="1"/>
    <col min="22" max="22" width="11.75" customWidth="1"/>
    <col min="28" max="28" width="11.5" bestFit="1" customWidth="1"/>
    <col min="30" max="30" width="11.5" bestFit="1" customWidth="1"/>
    <col min="36" max="36" width="11.5" bestFit="1" customWidth="1"/>
    <col min="37" max="39" width="10.875" customWidth="1"/>
    <col min="40" max="40" width="27.375" customWidth="1"/>
    <col min="44" max="44" width="28.125" customWidth="1"/>
    <col min="46" max="46" width="7.5" customWidth="1"/>
    <col min="48" max="48" width="11" customWidth="1"/>
    <col min="49" max="49" width="11.375" customWidth="1"/>
    <col min="50" max="50" width="33.375" customWidth="1"/>
    <col min="55" max="55" width="23.125" customWidth="1"/>
    <col min="56" max="59" width="10.5" customWidth="1"/>
    <col min="60" max="60" width="21.75" customWidth="1"/>
    <col min="61" max="61" width="13.625" bestFit="1" customWidth="1"/>
    <col min="62" max="62" width="31" customWidth="1"/>
    <col min="63" max="63" width="36.625" customWidth="1"/>
    <col min="66" max="66" width="35.375" customWidth="1"/>
    <col min="67" max="67" width="15.125" bestFit="1" customWidth="1"/>
    <col min="68" max="68" width="13" bestFit="1" customWidth="1"/>
    <col min="74" max="74" width="20.5" customWidth="1"/>
    <col min="91" max="94" width="11.875" customWidth="1"/>
    <col min="105" max="112" width="11.625" bestFit="1" customWidth="1"/>
    <col min="113" max="114" width="11.625" customWidth="1"/>
    <col min="135" max="135" width="11.375" customWidth="1"/>
    <col min="136" max="137" width="11.25" customWidth="1"/>
    <col min="138" max="138" width="12.75" customWidth="1"/>
    <col min="139" max="139" width="21.375" bestFit="1" customWidth="1"/>
    <col min="140" max="140" width="21.375" customWidth="1"/>
    <col min="141" max="141" width="20" customWidth="1"/>
    <col min="146" max="146" width="32" customWidth="1"/>
    <col min="147" max="147" width="12.875" customWidth="1"/>
  </cols>
  <sheetData>
    <row r="1" spans="2:148" x14ac:dyDescent="0.4">
      <c r="B1" s="113" t="s">
        <v>59</v>
      </c>
      <c r="C1" s="113" t="s">
        <v>62</v>
      </c>
      <c r="D1" s="113" t="s">
        <v>252</v>
      </c>
      <c r="E1" s="113" t="s">
        <v>63</v>
      </c>
      <c r="F1" s="113" t="s">
        <v>64</v>
      </c>
      <c r="G1" s="113" t="s">
        <v>256</v>
      </c>
      <c r="H1" s="113" t="s">
        <v>65</v>
      </c>
      <c r="I1" s="113" t="s">
        <v>66</v>
      </c>
      <c r="J1" s="113" t="s">
        <v>67</v>
      </c>
      <c r="K1" s="113" t="s">
        <v>68</v>
      </c>
      <c r="L1" s="113" t="s">
        <v>69</v>
      </c>
      <c r="M1" s="113" t="s">
        <v>70</v>
      </c>
      <c r="N1" s="113" t="s">
        <v>71</v>
      </c>
      <c r="O1" s="113" t="s">
        <v>267</v>
      </c>
      <c r="P1" s="113" t="s">
        <v>269</v>
      </c>
      <c r="Q1" s="113" t="s">
        <v>271</v>
      </c>
      <c r="R1" s="113" t="s">
        <v>273</v>
      </c>
      <c r="S1" s="113" t="s">
        <v>73</v>
      </c>
      <c r="T1" s="113" t="s">
        <v>72</v>
      </c>
      <c r="U1" s="113" t="s">
        <v>74</v>
      </c>
      <c r="V1" s="113" t="s">
        <v>75</v>
      </c>
      <c r="W1" s="113" t="s">
        <v>76</v>
      </c>
      <c r="X1" s="113" t="s">
        <v>77</v>
      </c>
      <c r="Y1" s="113" t="s">
        <v>78</v>
      </c>
      <c r="Z1" s="113" t="s">
        <v>82</v>
      </c>
      <c r="AA1" s="113" t="s">
        <v>79</v>
      </c>
      <c r="AB1" s="113" t="s">
        <v>80</v>
      </c>
      <c r="AC1" s="113" t="s">
        <v>81</v>
      </c>
      <c r="AD1" s="113" t="s">
        <v>155</v>
      </c>
      <c r="AE1" s="113"/>
      <c r="AF1" s="113" t="s">
        <v>574</v>
      </c>
      <c r="AG1" s="113"/>
      <c r="AH1" s="113"/>
      <c r="AI1" s="113"/>
      <c r="AJ1" s="113"/>
      <c r="AK1" s="113" t="s">
        <v>575</v>
      </c>
      <c r="AL1" s="113"/>
      <c r="AM1" s="113"/>
      <c r="AN1" s="113"/>
      <c r="AO1" s="113"/>
      <c r="AP1" s="113"/>
      <c r="AQ1" s="113"/>
      <c r="AR1" s="113"/>
      <c r="AS1" s="113" t="s">
        <v>83</v>
      </c>
      <c r="AT1" s="113"/>
      <c r="AU1" s="113"/>
      <c r="AV1" s="113"/>
      <c r="AW1" s="113"/>
      <c r="AX1" s="113"/>
      <c r="AY1" s="113" t="s">
        <v>576</v>
      </c>
      <c r="AZ1" s="113"/>
      <c r="BA1" s="113"/>
      <c r="BB1" s="113"/>
      <c r="BC1" s="113"/>
      <c r="BD1" s="113" t="s">
        <v>577</v>
      </c>
      <c r="BE1" s="113"/>
      <c r="BF1" s="113"/>
      <c r="BG1" s="113"/>
      <c r="BH1" s="113"/>
      <c r="BI1" s="113" t="s">
        <v>564</v>
      </c>
      <c r="BJ1" s="113" t="s">
        <v>565</v>
      </c>
      <c r="BK1" s="113" t="s">
        <v>566</v>
      </c>
      <c r="BL1" s="113" t="s">
        <v>578</v>
      </c>
      <c r="BM1" s="113"/>
      <c r="BN1" s="113"/>
      <c r="BO1" s="113" t="s">
        <v>579</v>
      </c>
      <c r="BP1" s="113"/>
      <c r="BQ1" s="113"/>
      <c r="BR1" s="113"/>
      <c r="BS1" s="113"/>
      <c r="BT1" s="113"/>
      <c r="BU1" s="113"/>
      <c r="BV1" s="113"/>
      <c r="BW1" s="113"/>
      <c r="BX1" s="113"/>
      <c r="BY1" s="113"/>
      <c r="BZ1" s="113"/>
      <c r="CA1" s="113"/>
      <c r="CB1" s="113"/>
      <c r="CC1" s="113"/>
      <c r="CD1" s="113"/>
      <c r="CE1" s="113"/>
      <c r="CF1" s="113"/>
      <c r="CG1" s="113"/>
      <c r="CH1" s="113"/>
      <c r="CI1" s="113"/>
      <c r="CJ1" s="113"/>
      <c r="CK1" s="113"/>
      <c r="CL1" s="113" t="s">
        <v>580</v>
      </c>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3"/>
      <c r="DN1" s="113"/>
      <c r="DO1" s="113"/>
      <c r="DP1" s="113"/>
      <c r="DQ1" s="113"/>
      <c r="DR1" s="113"/>
      <c r="DS1" s="113"/>
      <c r="DT1" s="113"/>
      <c r="DU1" s="113"/>
      <c r="DV1" s="113"/>
      <c r="DW1" s="113"/>
      <c r="DX1" s="113"/>
      <c r="DY1" s="113"/>
      <c r="DZ1" s="113"/>
      <c r="EA1" s="113"/>
      <c r="EB1" s="113"/>
      <c r="EC1" s="113"/>
      <c r="ED1" s="113"/>
      <c r="EE1" s="113"/>
      <c r="EF1" s="113"/>
      <c r="EG1" s="113"/>
      <c r="EH1" s="113"/>
      <c r="EI1" s="113"/>
      <c r="EJ1" s="113"/>
      <c r="EK1" s="114"/>
      <c r="EL1" s="113"/>
      <c r="EM1" s="113"/>
      <c r="EN1" s="113"/>
      <c r="EO1" s="113"/>
      <c r="EP1" s="113"/>
      <c r="EQ1" s="113" t="s">
        <v>581</v>
      </c>
      <c r="ER1" s="113"/>
    </row>
    <row r="2" spans="2:148" s="116" customFormat="1" ht="15.75" customHeight="1" x14ac:dyDescent="0.4">
      <c r="B2" s="115" t="s">
        <v>308</v>
      </c>
      <c r="C2" s="115" t="s">
        <v>309</v>
      </c>
      <c r="D2" s="115" t="s">
        <v>251</v>
      </c>
      <c r="E2" s="115" t="s">
        <v>310</v>
      </c>
      <c r="F2" s="115" t="s">
        <v>311</v>
      </c>
      <c r="G2" s="115" t="s">
        <v>256</v>
      </c>
      <c r="H2" s="115" t="s">
        <v>312</v>
      </c>
      <c r="I2" s="115" t="s">
        <v>313</v>
      </c>
      <c r="J2" s="115" t="s">
        <v>314</v>
      </c>
      <c r="K2" s="115" t="s">
        <v>315</v>
      </c>
      <c r="L2" s="115" t="s">
        <v>316</v>
      </c>
      <c r="M2" s="115" t="s">
        <v>317</v>
      </c>
      <c r="N2" s="115" t="s">
        <v>318</v>
      </c>
      <c r="O2" s="115" t="s">
        <v>266</v>
      </c>
      <c r="P2" s="115" t="s">
        <v>268</v>
      </c>
      <c r="Q2" s="115" t="s">
        <v>270</v>
      </c>
      <c r="R2" s="115" t="s">
        <v>272</v>
      </c>
      <c r="S2" s="115" t="s">
        <v>319</v>
      </c>
      <c r="T2" s="115" t="s">
        <v>320</v>
      </c>
      <c r="U2" s="115" t="s">
        <v>321</v>
      </c>
      <c r="V2" s="115" t="s">
        <v>322</v>
      </c>
      <c r="W2" s="115" t="s">
        <v>323</v>
      </c>
      <c r="X2" s="115" t="s">
        <v>324</v>
      </c>
      <c r="Y2" s="115" t="s">
        <v>325</v>
      </c>
      <c r="Z2" s="115" t="s">
        <v>326</v>
      </c>
      <c r="AA2" s="115" t="s">
        <v>327</v>
      </c>
      <c r="AB2" s="115" t="s">
        <v>328</v>
      </c>
      <c r="AC2" s="115" t="s">
        <v>329</v>
      </c>
      <c r="AD2" s="115" t="s">
        <v>286</v>
      </c>
      <c r="AE2" s="115" t="s">
        <v>287</v>
      </c>
      <c r="AF2" s="115" t="s">
        <v>290</v>
      </c>
      <c r="AG2" s="115" t="s">
        <v>291</v>
      </c>
      <c r="AH2" s="115" t="s">
        <v>292</v>
      </c>
      <c r="AI2" s="115" t="s">
        <v>293</v>
      </c>
      <c r="AJ2" s="115" t="s">
        <v>299</v>
      </c>
      <c r="AK2" s="115" t="s">
        <v>300</v>
      </c>
      <c r="AL2" s="115" t="s">
        <v>301</v>
      </c>
      <c r="AM2" s="115" t="s">
        <v>302</v>
      </c>
      <c r="AN2" s="115" t="s">
        <v>303</v>
      </c>
      <c r="AO2" s="115" t="s">
        <v>367</v>
      </c>
      <c r="AP2" s="115" t="s">
        <v>368</v>
      </c>
      <c r="AQ2" s="115" t="s">
        <v>369</v>
      </c>
      <c r="AR2" s="115" t="s">
        <v>370</v>
      </c>
      <c r="AS2" s="115" t="s">
        <v>375</v>
      </c>
      <c r="AT2" s="115" t="s">
        <v>330</v>
      </c>
      <c r="AU2" s="115" t="s">
        <v>376</v>
      </c>
      <c r="AV2" s="115" t="s">
        <v>377</v>
      </c>
      <c r="AW2" s="115" t="s">
        <v>383</v>
      </c>
      <c r="AX2" s="115" t="s">
        <v>384</v>
      </c>
      <c r="AY2" s="115" t="s">
        <v>331</v>
      </c>
      <c r="AZ2" s="115" t="s">
        <v>332</v>
      </c>
      <c r="BA2" s="115" t="s">
        <v>333</v>
      </c>
      <c r="BB2" s="115" t="s">
        <v>334</v>
      </c>
      <c r="BC2" s="115" t="s">
        <v>335</v>
      </c>
      <c r="BD2" s="115" t="s">
        <v>391</v>
      </c>
      <c r="BE2" s="115" t="s">
        <v>392</v>
      </c>
      <c r="BF2" s="115" t="s">
        <v>393</v>
      </c>
      <c r="BG2" s="115" t="s">
        <v>394</v>
      </c>
      <c r="BH2" s="115" t="s">
        <v>395</v>
      </c>
      <c r="BI2" s="115" t="s">
        <v>401</v>
      </c>
      <c r="BJ2" s="115" t="s">
        <v>403</v>
      </c>
      <c r="BK2" s="115" t="s">
        <v>404</v>
      </c>
      <c r="BL2" s="115" t="s">
        <v>409</v>
      </c>
      <c r="BM2" s="115" t="s">
        <v>410</v>
      </c>
      <c r="BN2" s="115" t="s">
        <v>359</v>
      </c>
      <c r="BO2" s="115" t="s">
        <v>412</v>
      </c>
      <c r="BP2" s="115" t="s">
        <v>413</v>
      </c>
      <c r="BQ2" s="115" t="s">
        <v>360</v>
      </c>
      <c r="BR2" s="115" t="s">
        <v>361</v>
      </c>
      <c r="BS2" s="115" t="s">
        <v>362</v>
      </c>
      <c r="BT2" s="115" t="s">
        <v>363</v>
      </c>
      <c r="BU2" s="115" t="s">
        <v>364</v>
      </c>
      <c r="BV2" s="115" t="s">
        <v>422</v>
      </c>
      <c r="BW2" s="115" t="s">
        <v>337</v>
      </c>
      <c r="BX2" s="115" t="s">
        <v>336</v>
      </c>
      <c r="BY2" s="115" t="s">
        <v>425</v>
      </c>
      <c r="BZ2" s="115" t="s">
        <v>338</v>
      </c>
      <c r="CA2" s="115" t="s">
        <v>339</v>
      </c>
      <c r="CB2" s="115" t="s">
        <v>341</v>
      </c>
      <c r="CC2" s="115" t="s">
        <v>340</v>
      </c>
      <c r="CD2" s="115" t="s">
        <v>342</v>
      </c>
      <c r="CE2" s="115" t="s">
        <v>343</v>
      </c>
      <c r="CF2" s="115" t="s">
        <v>344</v>
      </c>
      <c r="CG2" s="115" t="s">
        <v>345</v>
      </c>
      <c r="CH2" s="115" t="s">
        <v>346</v>
      </c>
      <c r="CI2" s="115" t="s">
        <v>347</v>
      </c>
      <c r="CJ2" s="115" t="s">
        <v>348</v>
      </c>
      <c r="CK2" s="115" t="s">
        <v>349</v>
      </c>
      <c r="CL2" s="115" t="s">
        <v>540</v>
      </c>
      <c r="CM2" s="115" t="s">
        <v>541</v>
      </c>
      <c r="CN2" s="115" t="s">
        <v>542</v>
      </c>
      <c r="CO2" s="115" t="s">
        <v>543</v>
      </c>
      <c r="CP2" s="115" t="s">
        <v>544</v>
      </c>
      <c r="CQ2" s="115" t="s">
        <v>545</v>
      </c>
      <c r="CR2" s="115" t="s">
        <v>546</v>
      </c>
      <c r="CS2" s="115" t="s">
        <v>547</v>
      </c>
      <c r="CT2" s="115" t="s">
        <v>548</v>
      </c>
      <c r="CU2" s="115" t="s">
        <v>549</v>
      </c>
      <c r="CV2" s="115" t="s">
        <v>550</v>
      </c>
      <c r="CW2" s="115" t="s">
        <v>551</v>
      </c>
      <c r="CX2" s="115" t="s">
        <v>563</v>
      </c>
      <c r="CY2" s="115" t="s">
        <v>562</v>
      </c>
      <c r="CZ2" s="115" t="s">
        <v>557</v>
      </c>
      <c r="DA2" s="115" t="s">
        <v>552</v>
      </c>
      <c r="DB2" s="115" t="s">
        <v>560</v>
      </c>
      <c r="DC2" s="115" t="s">
        <v>558</v>
      </c>
      <c r="DD2" s="115" t="s">
        <v>556</v>
      </c>
      <c r="DE2" s="115" t="s">
        <v>553</v>
      </c>
      <c r="DF2" s="115" t="s">
        <v>561</v>
      </c>
      <c r="DG2" s="115" t="s">
        <v>559</v>
      </c>
      <c r="DH2" s="115" t="s">
        <v>555</v>
      </c>
      <c r="DI2" s="115" t="s">
        <v>554</v>
      </c>
      <c r="DJ2" s="115" t="s">
        <v>445</v>
      </c>
      <c r="DK2" s="115" t="s">
        <v>446</v>
      </c>
      <c r="DL2" s="115" t="s">
        <v>449</v>
      </c>
      <c r="DM2" s="115" t="s">
        <v>450</v>
      </c>
      <c r="DN2" s="115" t="s">
        <v>453</v>
      </c>
      <c r="DO2" s="115" t="s">
        <v>454</v>
      </c>
      <c r="DP2" s="115" t="s">
        <v>455</v>
      </c>
      <c r="DQ2" s="115" t="s">
        <v>456</v>
      </c>
      <c r="DR2" s="115" t="s">
        <v>457</v>
      </c>
      <c r="DS2" s="115" t="s">
        <v>458</v>
      </c>
      <c r="DT2" s="115" t="s">
        <v>465</v>
      </c>
      <c r="DU2" s="115" t="s">
        <v>466</v>
      </c>
      <c r="DV2" s="115" t="s">
        <v>567</v>
      </c>
      <c r="DW2" s="115" t="s">
        <v>351</v>
      </c>
      <c r="DX2" s="115" t="s">
        <v>472</v>
      </c>
      <c r="DY2" s="115" t="s">
        <v>473</v>
      </c>
      <c r="DZ2" s="115" t="s">
        <v>475</v>
      </c>
      <c r="EA2" s="115" t="s">
        <v>350</v>
      </c>
      <c r="EB2" s="115" t="s">
        <v>354</v>
      </c>
      <c r="EC2" s="115" t="s">
        <v>355</v>
      </c>
      <c r="ED2" s="115" t="s">
        <v>352</v>
      </c>
      <c r="EE2" s="115" t="s">
        <v>356</v>
      </c>
      <c r="EF2" s="115" t="s">
        <v>148</v>
      </c>
      <c r="EG2" s="115" t="s">
        <v>357</v>
      </c>
      <c r="EH2" s="115" t="s">
        <v>90</v>
      </c>
      <c r="EI2" s="115" t="s">
        <v>480</v>
      </c>
      <c r="EJ2" s="115" t="s">
        <v>481</v>
      </c>
      <c r="EK2" s="115" t="s">
        <v>353</v>
      </c>
      <c r="EL2" s="115" t="s">
        <v>86</v>
      </c>
      <c r="EM2" s="115" t="s">
        <v>93</v>
      </c>
      <c r="EN2" s="115" t="s">
        <v>91</v>
      </c>
      <c r="EO2" s="115" t="s">
        <v>92</v>
      </c>
      <c r="EP2" s="115" t="s">
        <v>358</v>
      </c>
      <c r="EQ2" s="115" t="s">
        <v>365</v>
      </c>
      <c r="ER2" s="115" t="s">
        <v>366</v>
      </c>
    </row>
    <row r="3" spans="2:148" x14ac:dyDescent="0.4">
      <c r="B3" s="114" t="s">
        <v>249</v>
      </c>
      <c r="C3" s="114" t="s">
        <v>250</v>
      </c>
      <c r="D3" s="114" t="s">
        <v>253</v>
      </c>
      <c r="E3" s="114" t="s">
        <v>254</v>
      </c>
      <c r="F3" s="114" t="s">
        <v>255</v>
      </c>
      <c r="G3" s="114" t="s">
        <v>257</v>
      </c>
      <c r="H3" s="114" t="s">
        <v>258</v>
      </c>
      <c r="I3" s="114" t="s">
        <v>259</v>
      </c>
      <c r="J3" s="114" t="s">
        <v>260</v>
      </c>
      <c r="K3" s="114" t="s">
        <v>261</v>
      </c>
      <c r="L3" s="114" t="s">
        <v>262</v>
      </c>
      <c r="M3" s="114" t="s">
        <v>263</v>
      </c>
      <c r="N3" s="114" t="s">
        <v>264</v>
      </c>
      <c r="O3" s="114" t="s">
        <v>265</v>
      </c>
      <c r="P3" s="114" t="s">
        <v>61</v>
      </c>
      <c r="Q3" s="114" t="s">
        <v>274</v>
      </c>
      <c r="R3" s="114" t="s">
        <v>275</v>
      </c>
      <c r="S3" s="114" t="s">
        <v>276</v>
      </c>
      <c r="T3" s="114" t="s">
        <v>277</v>
      </c>
      <c r="U3" s="114" t="s">
        <v>278</v>
      </c>
      <c r="V3" s="114" t="s">
        <v>279</v>
      </c>
      <c r="W3" s="114" t="s">
        <v>280</v>
      </c>
      <c r="X3" s="114" t="s">
        <v>60</v>
      </c>
      <c r="Y3" s="114" t="s">
        <v>281</v>
      </c>
      <c r="Z3" s="114" t="s">
        <v>282</v>
      </c>
      <c r="AA3" s="114" t="s">
        <v>283</v>
      </c>
      <c r="AB3" s="114" t="s">
        <v>284</v>
      </c>
      <c r="AC3" s="114" t="s">
        <v>285</v>
      </c>
      <c r="AD3" s="114" t="s">
        <v>288</v>
      </c>
      <c r="AE3" s="114" t="s">
        <v>289</v>
      </c>
      <c r="AF3" s="114" t="s">
        <v>294</v>
      </c>
      <c r="AG3" s="114" t="s">
        <v>295</v>
      </c>
      <c r="AH3" s="114" t="s">
        <v>296</v>
      </c>
      <c r="AI3" s="114" t="s">
        <v>297</v>
      </c>
      <c r="AJ3" s="114" t="s">
        <v>298</v>
      </c>
      <c r="AK3" s="114" t="s">
        <v>304</v>
      </c>
      <c r="AL3" s="114" t="s">
        <v>305</v>
      </c>
      <c r="AM3" s="114" t="s">
        <v>306</v>
      </c>
      <c r="AN3" s="114" t="s">
        <v>307</v>
      </c>
      <c r="AO3" s="114" t="s">
        <v>371</v>
      </c>
      <c r="AP3" s="114" t="s">
        <v>372</v>
      </c>
      <c r="AQ3" s="114" t="s">
        <v>373</v>
      </c>
      <c r="AR3" s="114" t="s">
        <v>374</v>
      </c>
      <c r="AS3" s="114" t="s">
        <v>378</v>
      </c>
      <c r="AT3" s="114" t="s">
        <v>379</v>
      </c>
      <c r="AU3" s="114" t="s">
        <v>380</v>
      </c>
      <c r="AV3" s="114" t="s">
        <v>381</v>
      </c>
      <c r="AW3" s="114" t="s">
        <v>382</v>
      </c>
      <c r="AX3" s="114" t="s">
        <v>385</v>
      </c>
      <c r="AY3" s="114" t="s">
        <v>386</v>
      </c>
      <c r="AZ3" s="114" t="s">
        <v>387</v>
      </c>
      <c r="BA3" s="114" t="s">
        <v>388</v>
      </c>
      <c r="BB3" s="114" t="s">
        <v>389</v>
      </c>
      <c r="BC3" s="114" t="s">
        <v>390</v>
      </c>
      <c r="BD3" s="114" t="s">
        <v>396</v>
      </c>
      <c r="BE3" s="114" t="s">
        <v>397</v>
      </c>
      <c r="BF3" s="114" t="s">
        <v>398</v>
      </c>
      <c r="BG3" s="114" t="s">
        <v>399</v>
      </c>
      <c r="BH3" s="114" t="s">
        <v>400</v>
      </c>
      <c r="BI3" s="114" t="s">
        <v>402</v>
      </c>
      <c r="BJ3" s="114" t="s">
        <v>405</v>
      </c>
      <c r="BK3" s="114" t="s">
        <v>406</v>
      </c>
      <c r="BL3" s="114" t="s">
        <v>407</v>
      </c>
      <c r="BM3" s="114" t="s">
        <v>408</v>
      </c>
      <c r="BN3" s="114" t="s">
        <v>411</v>
      </c>
      <c r="BO3" s="114" t="s">
        <v>414</v>
      </c>
      <c r="BP3" s="114" t="s">
        <v>415</v>
      </c>
      <c r="BQ3" s="114" t="s">
        <v>416</v>
      </c>
      <c r="BR3" s="114" t="s">
        <v>417</v>
      </c>
      <c r="BS3" s="114" t="s">
        <v>418</v>
      </c>
      <c r="BT3" s="114" t="s">
        <v>419</v>
      </c>
      <c r="BU3" s="114" t="s">
        <v>420</v>
      </c>
      <c r="BV3" s="114" t="s">
        <v>421</v>
      </c>
      <c r="BW3" s="114" t="s">
        <v>423</v>
      </c>
      <c r="BX3" s="114" t="s">
        <v>424</v>
      </c>
      <c r="BY3" s="114" t="s">
        <v>426</v>
      </c>
      <c r="BZ3" s="114" t="s">
        <v>427</v>
      </c>
      <c r="CA3" s="114" t="s">
        <v>428</v>
      </c>
      <c r="CB3" s="114" t="s">
        <v>432</v>
      </c>
      <c r="CC3" s="114" t="s">
        <v>429</v>
      </c>
      <c r="CD3" s="114" t="s">
        <v>430</v>
      </c>
      <c r="CE3" s="114" t="s">
        <v>431</v>
      </c>
      <c r="CF3" s="114" t="s">
        <v>433</v>
      </c>
      <c r="CG3" s="114" t="s">
        <v>434</v>
      </c>
      <c r="CH3" s="114" t="s">
        <v>435</v>
      </c>
      <c r="CI3" s="114" t="s">
        <v>436</v>
      </c>
      <c r="CJ3" s="114" t="s">
        <v>437</v>
      </c>
      <c r="CK3" s="114" t="s">
        <v>438</v>
      </c>
      <c r="CL3" s="114" t="s">
        <v>439</v>
      </c>
      <c r="CM3" s="114" t="s">
        <v>507</v>
      </c>
      <c r="CN3" s="114" t="s">
        <v>440</v>
      </c>
      <c r="CO3" s="114" t="s">
        <v>508</v>
      </c>
      <c r="CP3" s="114" t="s">
        <v>441</v>
      </c>
      <c r="CQ3" s="114" t="s">
        <v>509</v>
      </c>
      <c r="CR3" s="114" t="s">
        <v>442</v>
      </c>
      <c r="CS3" s="114" t="s">
        <v>510</v>
      </c>
      <c r="CT3" s="114" t="s">
        <v>443</v>
      </c>
      <c r="CU3" s="114" t="s">
        <v>511</v>
      </c>
      <c r="CV3" s="114" t="s">
        <v>444</v>
      </c>
      <c r="CW3" s="114" t="s">
        <v>512</v>
      </c>
      <c r="CX3" s="114" t="s">
        <v>447</v>
      </c>
      <c r="CY3" s="114" t="s">
        <v>448</v>
      </c>
      <c r="CZ3" s="114" t="s">
        <v>451</v>
      </c>
      <c r="DA3" s="114" t="s">
        <v>452</v>
      </c>
      <c r="DB3" s="114" t="s">
        <v>459</v>
      </c>
      <c r="DC3" s="114" t="s">
        <v>460</v>
      </c>
      <c r="DD3" s="114" t="s">
        <v>461</v>
      </c>
      <c r="DE3" s="114" t="s">
        <v>462</v>
      </c>
      <c r="DF3" s="114" t="s">
        <v>463</v>
      </c>
      <c r="DG3" s="114" t="s">
        <v>464</v>
      </c>
      <c r="DH3" s="114" t="s">
        <v>467</v>
      </c>
      <c r="DI3" s="114" t="s">
        <v>468</v>
      </c>
      <c r="DJ3" s="114" t="s">
        <v>469</v>
      </c>
      <c r="DK3" s="114" t="s">
        <v>513</v>
      </c>
      <c r="DL3" s="114" t="s">
        <v>470</v>
      </c>
      <c r="DM3" s="114" t="s">
        <v>514</v>
      </c>
      <c r="DN3" s="114" t="s">
        <v>471</v>
      </c>
      <c r="DO3" s="114" t="s">
        <v>515</v>
      </c>
      <c r="DP3" s="114" t="s">
        <v>474</v>
      </c>
      <c r="DQ3" s="114" t="s">
        <v>516</v>
      </c>
      <c r="DR3" s="114" t="s">
        <v>476</v>
      </c>
      <c r="DS3" s="114" t="s">
        <v>517</v>
      </c>
      <c r="DT3" s="114" t="s">
        <v>477</v>
      </c>
      <c r="DU3" s="114" t="s">
        <v>518</v>
      </c>
      <c r="DV3" s="114" t="s">
        <v>478</v>
      </c>
      <c r="DW3" s="114" t="s">
        <v>479</v>
      </c>
      <c r="DX3" s="114" t="s">
        <v>519</v>
      </c>
      <c r="DY3" s="114" t="s">
        <v>520</v>
      </c>
      <c r="DZ3" s="114" t="s">
        <v>521</v>
      </c>
      <c r="EA3" s="114" t="s">
        <v>522</v>
      </c>
      <c r="EB3" s="114" t="s">
        <v>523</v>
      </c>
      <c r="EC3" s="114" t="s">
        <v>524</v>
      </c>
      <c r="ED3" s="114" t="s">
        <v>525</v>
      </c>
      <c r="EE3" s="114" t="s">
        <v>526</v>
      </c>
      <c r="EF3" s="114" t="s">
        <v>527</v>
      </c>
      <c r="EG3" s="114" t="s">
        <v>528</v>
      </c>
      <c r="EH3" s="114" t="s">
        <v>529</v>
      </c>
      <c r="EI3" s="114" t="s">
        <v>530</v>
      </c>
      <c r="EJ3" s="114" t="s">
        <v>531</v>
      </c>
      <c r="EK3" s="114" t="s">
        <v>532</v>
      </c>
      <c r="EL3" s="114" t="s">
        <v>533</v>
      </c>
      <c r="EM3" s="114" t="s">
        <v>534</v>
      </c>
      <c r="EN3" s="114" t="s">
        <v>535</v>
      </c>
      <c r="EO3" s="114" t="s">
        <v>536</v>
      </c>
      <c r="EP3" s="114" t="s">
        <v>537</v>
      </c>
      <c r="EQ3" s="114" t="s">
        <v>538</v>
      </c>
      <c r="ER3" s="114" t="s">
        <v>539</v>
      </c>
    </row>
    <row r="4" spans="2:148" x14ac:dyDescent="0.4">
      <c r="B4" s="117">
        <f t="shared" ref="B4:BM4" ca="1" si="0">INDIRECT("申請書!"&amp;B3)</f>
        <v>0</v>
      </c>
      <c r="C4" s="114">
        <f t="shared" ca="1" si="0"/>
        <v>0</v>
      </c>
      <c r="D4" s="114">
        <f t="shared" ca="1" si="0"/>
        <v>0</v>
      </c>
      <c r="E4" s="114">
        <f t="shared" ca="1" si="0"/>
        <v>0</v>
      </c>
      <c r="F4" s="117">
        <f t="shared" ca="1" si="0"/>
        <v>0</v>
      </c>
      <c r="G4" s="114">
        <f t="shared" ca="1" si="0"/>
        <v>0</v>
      </c>
      <c r="H4" s="114">
        <f t="shared" ca="1" si="0"/>
        <v>0</v>
      </c>
      <c r="I4" s="114">
        <f t="shared" ca="1" si="0"/>
        <v>0</v>
      </c>
      <c r="J4" s="114">
        <f t="shared" ca="1" si="0"/>
        <v>0</v>
      </c>
      <c r="K4" s="114">
        <f t="shared" ca="1" si="0"/>
        <v>0</v>
      </c>
      <c r="L4" s="114">
        <f t="shared" ca="1" si="0"/>
        <v>0</v>
      </c>
      <c r="M4" s="114">
        <f t="shared" ca="1" si="0"/>
        <v>0</v>
      </c>
      <c r="N4" s="114">
        <f t="shared" ca="1" si="0"/>
        <v>0</v>
      </c>
      <c r="O4" s="114">
        <f t="shared" ca="1" si="0"/>
        <v>0</v>
      </c>
      <c r="P4" s="114">
        <f t="shared" ca="1" si="0"/>
        <v>0</v>
      </c>
      <c r="Q4" s="114">
        <f t="shared" ca="1" si="0"/>
        <v>0</v>
      </c>
      <c r="R4" s="114">
        <f t="shared" ca="1" si="0"/>
        <v>0</v>
      </c>
      <c r="S4" s="118">
        <f t="shared" ca="1" si="0"/>
        <v>0</v>
      </c>
      <c r="T4" s="118">
        <f t="shared" ca="1" si="0"/>
        <v>0</v>
      </c>
      <c r="U4" s="118">
        <f t="shared" ca="1" si="0"/>
        <v>0</v>
      </c>
      <c r="V4" s="114">
        <f t="shared" ca="1" si="0"/>
        <v>0</v>
      </c>
      <c r="W4" s="114">
        <f t="shared" ca="1" si="0"/>
        <v>0</v>
      </c>
      <c r="X4" s="114">
        <f t="shared" ca="1" si="0"/>
        <v>0</v>
      </c>
      <c r="Y4" s="114">
        <f t="shared" ca="1" si="0"/>
        <v>0</v>
      </c>
      <c r="Z4" s="114">
        <f t="shared" ca="1" si="0"/>
        <v>0</v>
      </c>
      <c r="AA4" s="114">
        <f t="shared" ca="1" si="0"/>
        <v>0</v>
      </c>
      <c r="AB4" s="114">
        <f t="shared" ca="1" si="0"/>
        <v>0</v>
      </c>
      <c r="AC4" s="114">
        <f t="shared" ca="1" si="0"/>
        <v>0</v>
      </c>
      <c r="AD4" s="114">
        <f t="shared" ca="1" si="0"/>
        <v>0</v>
      </c>
      <c r="AE4" s="114">
        <f t="shared" ca="1" si="0"/>
        <v>0</v>
      </c>
      <c r="AF4" s="114">
        <f t="shared" ca="1" si="0"/>
        <v>0</v>
      </c>
      <c r="AG4" s="114">
        <f t="shared" ca="1" si="0"/>
        <v>0</v>
      </c>
      <c r="AH4" s="114">
        <f t="shared" ca="1" si="0"/>
        <v>0</v>
      </c>
      <c r="AI4" s="114">
        <f t="shared" ca="1" si="0"/>
        <v>0</v>
      </c>
      <c r="AJ4" s="114">
        <f t="shared" ca="1" si="0"/>
        <v>0</v>
      </c>
      <c r="AK4" s="114">
        <f t="shared" ca="1" si="0"/>
        <v>0</v>
      </c>
      <c r="AL4" s="114">
        <f t="shared" ca="1" si="0"/>
        <v>0</v>
      </c>
      <c r="AM4" s="114">
        <f t="shared" ca="1" si="0"/>
        <v>0</v>
      </c>
      <c r="AN4" s="119">
        <f t="shared" ca="1" si="0"/>
        <v>0</v>
      </c>
      <c r="AO4" s="114">
        <f t="shared" ca="1" si="0"/>
        <v>0</v>
      </c>
      <c r="AP4" s="114">
        <f t="shared" ca="1" si="0"/>
        <v>0</v>
      </c>
      <c r="AQ4" s="114">
        <f t="shared" ca="1" si="0"/>
        <v>0</v>
      </c>
      <c r="AR4" s="119">
        <f t="shared" ca="1" si="0"/>
        <v>0</v>
      </c>
      <c r="AS4" s="114">
        <f t="shared" ca="1" si="0"/>
        <v>0</v>
      </c>
      <c r="AT4" s="114">
        <f t="shared" ca="1" si="0"/>
        <v>0</v>
      </c>
      <c r="AU4" s="114">
        <f t="shared" ca="1" si="0"/>
        <v>0</v>
      </c>
      <c r="AV4" s="114">
        <f t="shared" ca="1" si="0"/>
        <v>0</v>
      </c>
      <c r="AW4" s="114">
        <f t="shared" ca="1" si="0"/>
        <v>0</v>
      </c>
      <c r="AX4" s="119">
        <f t="shared" ca="1" si="0"/>
        <v>0</v>
      </c>
      <c r="AY4" s="114">
        <f t="shared" ca="1" si="0"/>
        <v>0</v>
      </c>
      <c r="AZ4" s="114">
        <f t="shared" ca="1" si="0"/>
        <v>0</v>
      </c>
      <c r="BA4" s="114">
        <f t="shared" ca="1" si="0"/>
        <v>0</v>
      </c>
      <c r="BB4" s="114">
        <f t="shared" ca="1" si="0"/>
        <v>0</v>
      </c>
      <c r="BC4" s="119">
        <f t="shared" ca="1" si="0"/>
        <v>0</v>
      </c>
      <c r="BD4" s="114">
        <f t="shared" ca="1" si="0"/>
        <v>0</v>
      </c>
      <c r="BE4" s="114">
        <f t="shared" ca="1" si="0"/>
        <v>0</v>
      </c>
      <c r="BF4" s="114">
        <f t="shared" ca="1" si="0"/>
        <v>0</v>
      </c>
      <c r="BG4" s="114">
        <f t="shared" ca="1" si="0"/>
        <v>0</v>
      </c>
      <c r="BH4" s="119">
        <f t="shared" ca="1" si="0"/>
        <v>0</v>
      </c>
      <c r="BI4" s="114">
        <f t="shared" ca="1" si="0"/>
        <v>0</v>
      </c>
      <c r="BJ4" s="119">
        <f t="shared" ca="1" si="0"/>
        <v>0</v>
      </c>
      <c r="BK4" s="119">
        <f t="shared" ca="1" si="0"/>
        <v>0</v>
      </c>
      <c r="BL4" s="114">
        <f t="shared" ca="1" si="0"/>
        <v>0</v>
      </c>
      <c r="BM4" s="114">
        <f t="shared" ca="1" si="0"/>
        <v>0</v>
      </c>
      <c r="BN4" s="119">
        <f t="shared" ref="BN4:DY4" ca="1" si="1">INDIRECT("申請書!"&amp;BN3)</f>
        <v>0</v>
      </c>
      <c r="BO4" s="114">
        <f t="shared" ca="1" si="1"/>
        <v>0</v>
      </c>
      <c r="BP4" s="114">
        <f t="shared" ca="1" si="1"/>
        <v>0</v>
      </c>
      <c r="BQ4" s="114">
        <f t="shared" ca="1" si="1"/>
        <v>0</v>
      </c>
      <c r="BR4" s="114">
        <f t="shared" ca="1" si="1"/>
        <v>0</v>
      </c>
      <c r="BS4" s="114">
        <f t="shared" ca="1" si="1"/>
        <v>0</v>
      </c>
      <c r="BT4" s="114">
        <f t="shared" ca="1" si="1"/>
        <v>0</v>
      </c>
      <c r="BU4" s="114">
        <f t="shared" ca="1" si="1"/>
        <v>0</v>
      </c>
      <c r="BV4" s="119">
        <f t="shared" ca="1" si="1"/>
        <v>0</v>
      </c>
      <c r="BW4" s="114">
        <f t="shared" ca="1" si="1"/>
        <v>0</v>
      </c>
      <c r="BX4" s="114">
        <f t="shared" ca="1" si="1"/>
        <v>0</v>
      </c>
      <c r="BY4" s="114">
        <f t="shared" ca="1" si="1"/>
        <v>0</v>
      </c>
      <c r="BZ4" s="114">
        <f t="shared" ca="1" si="1"/>
        <v>0</v>
      </c>
      <c r="CA4" s="114">
        <f t="shared" ca="1" si="1"/>
        <v>0</v>
      </c>
      <c r="CB4" s="114">
        <f t="shared" ca="1" si="1"/>
        <v>0</v>
      </c>
      <c r="CC4" s="114">
        <f t="shared" ca="1" si="1"/>
        <v>0</v>
      </c>
      <c r="CD4" s="114">
        <f t="shared" ca="1" si="1"/>
        <v>0</v>
      </c>
      <c r="CE4" s="114">
        <f t="shared" ca="1" si="1"/>
        <v>0</v>
      </c>
      <c r="CF4" s="114">
        <f t="shared" ca="1" si="1"/>
        <v>0</v>
      </c>
      <c r="CG4" s="114">
        <f t="shared" ca="1" si="1"/>
        <v>0</v>
      </c>
      <c r="CH4" s="114">
        <f t="shared" ca="1" si="1"/>
        <v>0</v>
      </c>
      <c r="CI4" s="114">
        <f t="shared" ca="1" si="1"/>
        <v>0</v>
      </c>
      <c r="CJ4" s="114">
        <f t="shared" ca="1" si="1"/>
        <v>0</v>
      </c>
      <c r="CK4" s="114">
        <f t="shared" ca="1" si="1"/>
        <v>0</v>
      </c>
      <c r="CL4" s="114">
        <f t="shared" ca="1" si="1"/>
        <v>0</v>
      </c>
      <c r="CM4" s="114">
        <f t="shared" ca="1" si="1"/>
        <v>0</v>
      </c>
      <c r="CN4" s="114">
        <f t="shared" ca="1" si="1"/>
        <v>0</v>
      </c>
      <c r="CO4" s="114">
        <f t="shared" ca="1" si="1"/>
        <v>0</v>
      </c>
      <c r="CP4" s="114">
        <f t="shared" ca="1" si="1"/>
        <v>0</v>
      </c>
      <c r="CQ4" s="114">
        <f t="shared" ca="1" si="1"/>
        <v>0</v>
      </c>
      <c r="CR4" s="114">
        <f t="shared" ca="1" si="1"/>
        <v>0</v>
      </c>
      <c r="CS4" s="114">
        <f t="shared" ca="1" si="1"/>
        <v>0</v>
      </c>
      <c r="CT4" s="114">
        <f t="shared" ca="1" si="1"/>
        <v>0</v>
      </c>
      <c r="CU4" s="114">
        <f t="shared" ca="1" si="1"/>
        <v>0</v>
      </c>
      <c r="CV4" s="114">
        <f t="shared" ca="1" si="1"/>
        <v>0</v>
      </c>
      <c r="CW4" s="114">
        <f t="shared" ca="1" si="1"/>
        <v>0</v>
      </c>
      <c r="CX4" s="114">
        <f t="shared" ca="1" si="1"/>
        <v>0</v>
      </c>
      <c r="CY4" s="114">
        <f t="shared" ca="1" si="1"/>
        <v>0</v>
      </c>
      <c r="CZ4" s="114">
        <f t="shared" ca="1" si="1"/>
        <v>0</v>
      </c>
      <c r="DA4" s="114">
        <f t="shared" ca="1" si="1"/>
        <v>0</v>
      </c>
      <c r="DB4" s="114">
        <f t="shared" ca="1" si="1"/>
        <v>0</v>
      </c>
      <c r="DC4" s="114">
        <f t="shared" ca="1" si="1"/>
        <v>0</v>
      </c>
      <c r="DD4" s="114">
        <f t="shared" ca="1" si="1"/>
        <v>0</v>
      </c>
      <c r="DE4" s="114">
        <f t="shared" ca="1" si="1"/>
        <v>0</v>
      </c>
      <c r="DF4" s="114">
        <f t="shared" ca="1" si="1"/>
        <v>0</v>
      </c>
      <c r="DG4" s="114">
        <f t="shared" ca="1" si="1"/>
        <v>0</v>
      </c>
      <c r="DH4" s="114">
        <f t="shared" ca="1" si="1"/>
        <v>0</v>
      </c>
      <c r="DI4" s="114">
        <f t="shared" ca="1" si="1"/>
        <v>0</v>
      </c>
      <c r="DJ4" s="114">
        <f t="shared" ca="1" si="1"/>
        <v>0</v>
      </c>
      <c r="DK4" s="114">
        <f t="shared" ca="1" si="1"/>
        <v>0</v>
      </c>
      <c r="DL4" s="114">
        <f t="shared" ca="1" si="1"/>
        <v>0</v>
      </c>
      <c r="DM4" s="114">
        <f t="shared" ca="1" si="1"/>
        <v>0</v>
      </c>
      <c r="DN4" s="114">
        <f t="shared" ca="1" si="1"/>
        <v>0</v>
      </c>
      <c r="DO4" s="114">
        <f t="shared" ca="1" si="1"/>
        <v>0</v>
      </c>
      <c r="DP4" s="114">
        <f t="shared" ca="1" si="1"/>
        <v>0</v>
      </c>
      <c r="DQ4" s="114">
        <f t="shared" ca="1" si="1"/>
        <v>0</v>
      </c>
      <c r="DR4" s="114">
        <f t="shared" ca="1" si="1"/>
        <v>0</v>
      </c>
      <c r="DS4" s="114">
        <f t="shared" ca="1" si="1"/>
        <v>0</v>
      </c>
      <c r="DT4" s="114">
        <f t="shared" ca="1" si="1"/>
        <v>0</v>
      </c>
      <c r="DU4" s="114">
        <f t="shared" ca="1" si="1"/>
        <v>0</v>
      </c>
      <c r="DV4" s="114">
        <f t="shared" ca="1" si="1"/>
        <v>0</v>
      </c>
      <c r="DW4" s="114">
        <f t="shared" ca="1" si="1"/>
        <v>0</v>
      </c>
      <c r="DX4" s="114">
        <f t="shared" ca="1" si="1"/>
        <v>0</v>
      </c>
      <c r="DY4" s="114">
        <f t="shared" ca="1" si="1"/>
        <v>0</v>
      </c>
      <c r="DZ4" s="114">
        <f t="shared" ref="DZ4:ER4" ca="1" si="2">INDIRECT("申請書!"&amp;DZ3)</f>
        <v>0</v>
      </c>
      <c r="EA4" s="114">
        <f t="shared" ca="1" si="2"/>
        <v>0</v>
      </c>
      <c r="EB4" s="114">
        <f t="shared" ca="1" si="2"/>
        <v>0</v>
      </c>
      <c r="EC4" s="114">
        <f t="shared" ca="1" si="2"/>
        <v>0</v>
      </c>
      <c r="ED4" s="114">
        <f t="shared" ca="1" si="2"/>
        <v>0</v>
      </c>
      <c r="EE4" s="114">
        <f t="shared" ca="1" si="2"/>
        <v>0</v>
      </c>
      <c r="EF4" s="114">
        <f t="shared" ca="1" si="2"/>
        <v>0</v>
      </c>
      <c r="EG4" s="114">
        <f t="shared" ca="1" si="2"/>
        <v>0</v>
      </c>
      <c r="EH4" s="114">
        <f t="shared" ca="1" si="2"/>
        <v>0</v>
      </c>
      <c r="EI4" s="114">
        <f t="shared" ca="1" si="2"/>
        <v>0</v>
      </c>
      <c r="EJ4" s="114">
        <f t="shared" ca="1" si="2"/>
        <v>0</v>
      </c>
      <c r="EK4" s="114">
        <f t="shared" ca="1" si="2"/>
        <v>0</v>
      </c>
      <c r="EL4" s="114">
        <f t="shared" ca="1" si="2"/>
        <v>0</v>
      </c>
      <c r="EM4" s="114">
        <f t="shared" ca="1" si="2"/>
        <v>0</v>
      </c>
      <c r="EN4" s="114">
        <f t="shared" ca="1" si="2"/>
        <v>0</v>
      </c>
      <c r="EO4" s="114">
        <f t="shared" ca="1" si="2"/>
        <v>0</v>
      </c>
      <c r="EP4" s="119">
        <f t="shared" ca="1" si="2"/>
        <v>0</v>
      </c>
      <c r="EQ4" s="114">
        <f t="shared" ca="1" si="2"/>
        <v>0</v>
      </c>
      <c r="ER4" s="114">
        <f t="shared" ca="1" si="2"/>
        <v>0</v>
      </c>
    </row>
    <row r="5" spans="2:148" x14ac:dyDescent="0.4">
      <c r="BL5" s="2"/>
      <c r="DK5" s="2"/>
      <c r="DL5" s="2"/>
      <c r="DM5" s="2"/>
      <c r="EB5" s="2"/>
    </row>
    <row r="6" spans="2:148" x14ac:dyDescent="0.4">
      <c r="B6" s="114" t="s">
        <v>308</v>
      </c>
      <c r="C6" s="114" t="s">
        <v>249</v>
      </c>
      <c r="D6" s="117">
        <f t="shared" ref="D6:D69" ca="1" si="3">INDIRECT("申請書!"&amp;C6)</f>
        <v>0</v>
      </c>
    </row>
    <row r="7" spans="2:148" x14ac:dyDescent="0.4">
      <c r="B7" s="114" t="s">
        <v>309</v>
      </c>
      <c r="C7" s="114" t="s">
        <v>250</v>
      </c>
      <c r="D7" s="114">
        <f t="shared" ca="1" si="3"/>
        <v>0</v>
      </c>
    </row>
    <row r="8" spans="2:148" x14ac:dyDescent="0.4">
      <c r="B8" s="114" t="s">
        <v>251</v>
      </c>
      <c r="C8" s="114" t="s">
        <v>253</v>
      </c>
      <c r="D8" s="114">
        <f t="shared" ca="1" si="3"/>
        <v>0</v>
      </c>
      <c r="F8" s="1"/>
      <c r="G8" s="1"/>
    </row>
    <row r="9" spans="2:148" x14ac:dyDescent="0.4">
      <c r="B9" s="114" t="s">
        <v>310</v>
      </c>
      <c r="C9" s="114" t="s">
        <v>254</v>
      </c>
      <c r="D9" s="114">
        <f t="shared" ca="1" si="3"/>
        <v>0</v>
      </c>
    </row>
    <row r="10" spans="2:148" x14ac:dyDescent="0.4">
      <c r="B10" s="114" t="s">
        <v>311</v>
      </c>
      <c r="C10" s="114" t="s">
        <v>255</v>
      </c>
      <c r="D10" s="117">
        <f t="shared" ca="1" si="3"/>
        <v>0</v>
      </c>
    </row>
    <row r="11" spans="2:148" x14ac:dyDescent="0.4">
      <c r="B11" s="114" t="s">
        <v>256</v>
      </c>
      <c r="C11" s="114" t="s">
        <v>257</v>
      </c>
      <c r="D11" s="114">
        <f t="shared" ca="1" si="3"/>
        <v>0</v>
      </c>
    </row>
    <row r="12" spans="2:148" x14ac:dyDescent="0.4">
      <c r="B12" s="114" t="s">
        <v>312</v>
      </c>
      <c r="C12" s="114" t="s">
        <v>258</v>
      </c>
      <c r="D12" s="114">
        <f t="shared" ca="1" si="3"/>
        <v>0</v>
      </c>
    </row>
    <row r="13" spans="2:148" x14ac:dyDescent="0.4">
      <c r="B13" s="114" t="s">
        <v>313</v>
      </c>
      <c r="C13" s="114" t="s">
        <v>259</v>
      </c>
      <c r="D13" s="114">
        <f t="shared" ca="1" si="3"/>
        <v>0</v>
      </c>
    </row>
    <row r="14" spans="2:148" x14ac:dyDescent="0.4">
      <c r="B14" s="114" t="s">
        <v>314</v>
      </c>
      <c r="C14" s="114" t="s">
        <v>260</v>
      </c>
      <c r="D14" s="114">
        <f t="shared" ca="1" si="3"/>
        <v>0</v>
      </c>
    </row>
    <row r="15" spans="2:148" x14ac:dyDescent="0.4">
      <c r="B15" s="114" t="s">
        <v>315</v>
      </c>
      <c r="C15" s="114" t="s">
        <v>261</v>
      </c>
      <c r="D15" s="114">
        <f t="shared" ca="1" si="3"/>
        <v>0</v>
      </c>
    </row>
    <row r="16" spans="2:148" x14ac:dyDescent="0.4">
      <c r="B16" s="114" t="s">
        <v>316</v>
      </c>
      <c r="C16" s="114" t="s">
        <v>262</v>
      </c>
      <c r="D16" s="114">
        <f t="shared" ca="1" si="3"/>
        <v>0</v>
      </c>
    </row>
    <row r="17" spans="2:4" x14ac:dyDescent="0.4">
      <c r="B17" s="114" t="s">
        <v>317</v>
      </c>
      <c r="C17" s="114" t="s">
        <v>263</v>
      </c>
      <c r="D17" s="114">
        <f t="shared" ca="1" si="3"/>
        <v>0</v>
      </c>
    </row>
    <row r="18" spans="2:4" x14ac:dyDescent="0.4">
      <c r="B18" s="114" t="s">
        <v>318</v>
      </c>
      <c r="C18" s="114" t="s">
        <v>264</v>
      </c>
      <c r="D18" s="114">
        <f t="shared" ca="1" si="3"/>
        <v>0</v>
      </c>
    </row>
    <row r="19" spans="2:4" x14ac:dyDescent="0.4">
      <c r="B19" s="114" t="s">
        <v>266</v>
      </c>
      <c r="C19" s="114" t="s">
        <v>265</v>
      </c>
      <c r="D19" s="114">
        <f t="shared" ca="1" si="3"/>
        <v>0</v>
      </c>
    </row>
    <row r="20" spans="2:4" x14ac:dyDescent="0.4">
      <c r="B20" s="114" t="s">
        <v>268</v>
      </c>
      <c r="C20" s="114" t="s">
        <v>61</v>
      </c>
      <c r="D20" s="114">
        <f t="shared" ca="1" si="3"/>
        <v>0</v>
      </c>
    </row>
    <row r="21" spans="2:4" x14ac:dyDescent="0.4">
      <c r="B21" s="114" t="s">
        <v>270</v>
      </c>
      <c r="C21" s="114" t="s">
        <v>274</v>
      </c>
      <c r="D21" s="114">
        <f t="shared" ca="1" si="3"/>
        <v>0</v>
      </c>
    </row>
    <row r="22" spans="2:4" x14ac:dyDescent="0.4">
      <c r="B22" s="114" t="s">
        <v>272</v>
      </c>
      <c r="C22" s="114" t="s">
        <v>275</v>
      </c>
      <c r="D22" s="114">
        <f t="shared" ca="1" si="3"/>
        <v>0</v>
      </c>
    </row>
    <row r="23" spans="2:4" x14ac:dyDescent="0.4">
      <c r="B23" s="114" t="s">
        <v>319</v>
      </c>
      <c r="C23" s="114" t="s">
        <v>276</v>
      </c>
      <c r="D23" s="118">
        <f t="shared" ca="1" si="3"/>
        <v>0</v>
      </c>
    </row>
    <row r="24" spans="2:4" x14ac:dyDescent="0.4">
      <c r="B24" s="114" t="s">
        <v>320</v>
      </c>
      <c r="C24" s="114" t="s">
        <v>277</v>
      </c>
      <c r="D24" s="118">
        <f t="shared" ca="1" si="3"/>
        <v>0</v>
      </c>
    </row>
    <row r="25" spans="2:4" x14ac:dyDescent="0.4">
      <c r="B25" s="114" t="s">
        <v>321</v>
      </c>
      <c r="C25" s="114" t="s">
        <v>278</v>
      </c>
      <c r="D25" s="118">
        <f t="shared" ca="1" si="3"/>
        <v>0</v>
      </c>
    </row>
    <row r="26" spans="2:4" x14ac:dyDescent="0.4">
      <c r="B26" s="114" t="s">
        <v>322</v>
      </c>
      <c r="C26" s="114" t="s">
        <v>279</v>
      </c>
      <c r="D26" s="114">
        <f t="shared" ca="1" si="3"/>
        <v>0</v>
      </c>
    </row>
    <row r="27" spans="2:4" x14ac:dyDescent="0.4">
      <c r="B27" s="114" t="s">
        <v>323</v>
      </c>
      <c r="C27" s="114" t="s">
        <v>280</v>
      </c>
      <c r="D27" s="114">
        <f t="shared" ca="1" si="3"/>
        <v>0</v>
      </c>
    </row>
    <row r="28" spans="2:4" x14ac:dyDescent="0.4">
      <c r="B28" s="114" t="s">
        <v>324</v>
      </c>
      <c r="C28" s="114" t="s">
        <v>60</v>
      </c>
      <c r="D28" s="114">
        <f t="shared" ca="1" si="3"/>
        <v>0</v>
      </c>
    </row>
    <row r="29" spans="2:4" x14ac:dyDescent="0.4">
      <c r="B29" s="114" t="s">
        <v>325</v>
      </c>
      <c r="C29" s="114" t="s">
        <v>281</v>
      </c>
      <c r="D29" s="114">
        <f t="shared" ca="1" si="3"/>
        <v>0</v>
      </c>
    </row>
    <row r="30" spans="2:4" x14ac:dyDescent="0.4">
      <c r="B30" s="114" t="s">
        <v>326</v>
      </c>
      <c r="C30" s="114" t="s">
        <v>282</v>
      </c>
      <c r="D30" s="114">
        <f t="shared" ca="1" si="3"/>
        <v>0</v>
      </c>
    </row>
    <row r="31" spans="2:4" x14ac:dyDescent="0.4">
      <c r="B31" s="114" t="s">
        <v>327</v>
      </c>
      <c r="C31" s="114" t="s">
        <v>283</v>
      </c>
      <c r="D31" s="114">
        <f t="shared" ca="1" si="3"/>
        <v>0</v>
      </c>
    </row>
    <row r="32" spans="2:4" x14ac:dyDescent="0.4">
      <c r="B32" s="114" t="s">
        <v>328</v>
      </c>
      <c r="C32" s="114" t="s">
        <v>284</v>
      </c>
      <c r="D32" s="114">
        <f t="shared" ca="1" si="3"/>
        <v>0</v>
      </c>
    </row>
    <row r="33" spans="2:4" x14ac:dyDescent="0.4">
      <c r="B33" s="114" t="s">
        <v>329</v>
      </c>
      <c r="C33" s="114" t="s">
        <v>285</v>
      </c>
      <c r="D33" s="114">
        <f t="shared" ca="1" si="3"/>
        <v>0</v>
      </c>
    </row>
    <row r="34" spans="2:4" x14ac:dyDescent="0.4">
      <c r="B34" s="114" t="s">
        <v>286</v>
      </c>
      <c r="C34" s="114" t="s">
        <v>288</v>
      </c>
      <c r="D34" s="114">
        <f t="shared" ca="1" si="3"/>
        <v>0</v>
      </c>
    </row>
    <row r="35" spans="2:4" x14ac:dyDescent="0.4">
      <c r="B35" s="114" t="s">
        <v>287</v>
      </c>
      <c r="C35" s="114" t="s">
        <v>289</v>
      </c>
      <c r="D35" s="114">
        <f t="shared" ca="1" si="3"/>
        <v>0</v>
      </c>
    </row>
    <row r="36" spans="2:4" x14ac:dyDescent="0.4">
      <c r="B36" s="114" t="s">
        <v>290</v>
      </c>
      <c r="C36" s="114" t="s">
        <v>294</v>
      </c>
      <c r="D36" s="114">
        <f t="shared" ca="1" si="3"/>
        <v>0</v>
      </c>
    </row>
    <row r="37" spans="2:4" x14ac:dyDescent="0.4">
      <c r="B37" s="114" t="s">
        <v>291</v>
      </c>
      <c r="C37" s="114" t="s">
        <v>295</v>
      </c>
      <c r="D37" s="114">
        <f t="shared" ca="1" si="3"/>
        <v>0</v>
      </c>
    </row>
    <row r="38" spans="2:4" x14ac:dyDescent="0.4">
      <c r="B38" s="114" t="s">
        <v>292</v>
      </c>
      <c r="C38" s="114" t="s">
        <v>296</v>
      </c>
      <c r="D38" s="114">
        <f t="shared" ca="1" si="3"/>
        <v>0</v>
      </c>
    </row>
    <row r="39" spans="2:4" x14ac:dyDescent="0.4">
      <c r="B39" s="114" t="s">
        <v>293</v>
      </c>
      <c r="C39" s="114" t="s">
        <v>297</v>
      </c>
      <c r="D39" s="114">
        <f t="shared" ca="1" si="3"/>
        <v>0</v>
      </c>
    </row>
    <row r="40" spans="2:4" x14ac:dyDescent="0.4">
      <c r="B40" s="114" t="s">
        <v>299</v>
      </c>
      <c r="C40" s="114" t="s">
        <v>298</v>
      </c>
      <c r="D40" s="114">
        <f t="shared" ca="1" si="3"/>
        <v>0</v>
      </c>
    </row>
    <row r="41" spans="2:4" x14ac:dyDescent="0.4">
      <c r="B41" s="114" t="s">
        <v>300</v>
      </c>
      <c r="C41" s="114" t="s">
        <v>304</v>
      </c>
      <c r="D41" s="114">
        <f t="shared" ca="1" si="3"/>
        <v>0</v>
      </c>
    </row>
    <row r="42" spans="2:4" x14ac:dyDescent="0.4">
      <c r="B42" s="114" t="s">
        <v>301</v>
      </c>
      <c r="C42" s="114" t="s">
        <v>305</v>
      </c>
      <c r="D42" s="114">
        <f t="shared" ca="1" si="3"/>
        <v>0</v>
      </c>
    </row>
    <row r="43" spans="2:4" x14ac:dyDescent="0.4">
      <c r="B43" s="114" t="s">
        <v>302</v>
      </c>
      <c r="C43" s="114" t="s">
        <v>306</v>
      </c>
      <c r="D43" s="114">
        <f t="shared" ca="1" si="3"/>
        <v>0</v>
      </c>
    </row>
    <row r="44" spans="2:4" x14ac:dyDescent="0.4">
      <c r="B44" s="114" t="s">
        <v>303</v>
      </c>
      <c r="C44" s="114" t="s">
        <v>307</v>
      </c>
      <c r="D44" s="114">
        <f t="shared" ca="1" si="3"/>
        <v>0</v>
      </c>
    </row>
    <row r="45" spans="2:4" x14ac:dyDescent="0.4">
      <c r="B45" s="114" t="s">
        <v>367</v>
      </c>
      <c r="C45" s="114" t="s">
        <v>371</v>
      </c>
      <c r="D45" s="114">
        <f t="shared" ca="1" si="3"/>
        <v>0</v>
      </c>
    </row>
    <row r="46" spans="2:4" x14ac:dyDescent="0.4">
      <c r="B46" s="114" t="s">
        <v>368</v>
      </c>
      <c r="C46" s="114" t="s">
        <v>372</v>
      </c>
      <c r="D46" s="114">
        <f t="shared" ca="1" si="3"/>
        <v>0</v>
      </c>
    </row>
    <row r="47" spans="2:4" x14ac:dyDescent="0.4">
      <c r="B47" s="114" t="s">
        <v>369</v>
      </c>
      <c r="C47" s="114" t="s">
        <v>373</v>
      </c>
      <c r="D47" s="114">
        <f t="shared" ca="1" si="3"/>
        <v>0</v>
      </c>
    </row>
    <row r="48" spans="2:4" x14ac:dyDescent="0.4">
      <c r="B48" s="114" t="s">
        <v>370</v>
      </c>
      <c r="C48" s="114" t="s">
        <v>374</v>
      </c>
      <c r="D48" s="114">
        <f t="shared" ca="1" si="3"/>
        <v>0</v>
      </c>
    </row>
    <row r="49" spans="2:4" x14ac:dyDescent="0.4">
      <c r="B49" s="114" t="s">
        <v>375</v>
      </c>
      <c r="C49" s="114" t="s">
        <v>378</v>
      </c>
      <c r="D49" s="114">
        <f t="shared" ca="1" si="3"/>
        <v>0</v>
      </c>
    </row>
    <row r="50" spans="2:4" x14ac:dyDescent="0.4">
      <c r="B50" s="114" t="s">
        <v>330</v>
      </c>
      <c r="C50" s="114" t="s">
        <v>379</v>
      </c>
      <c r="D50" s="114">
        <f t="shared" ca="1" si="3"/>
        <v>0</v>
      </c>
    </row>
    <row r="51" spans="2:4" x14ac:dyDescent="0.4">
      <c r="B51" s="114" t="s">
        <v>376</v>
      </c>
      <c r="C51" s="114" t="s">
        <v>380</v>
      </c>
      <c r="D51" s="114">
        <f t="shared" ca="1" si="3"/>
        <v>0</v>
      </c>
    </row>
    <row r="52" spans="2:4" x14ac:dyDescent="0.4">
      <c r="B52" s="114" t="s">
        <v>377</v>
      </c>
      <c r="C52" s="114" t="s">
        <v>381</v>
      </c>
      <c r="D52" s="114">
        <f t="shared" ca="1" si="3"/>
        <v>0</v>
      </c>
    </row>
    <row r="53" spans="2:4" x14ac:dyDescent="0.4">
      <c r="B53" s="114" t="s">
        <v>383</v>
      </c>
      <c r="C53" s="114" t="s">
        <v>382</v>
      </c>
      <c r="D53" s="114">
        <f t="shared" ca="1" si="3"/>
        <v>0</v>
      </c>
    </row>
    <row r="54" spans="2:4" x14ac:dyDescent="0.4">
      <c r="B54" s="114" t="s">
        <v>384</v>
      </c>
      <c r="C54" s="114" t="s">
        <v>385</v>
      </c>
      <c r="D54" s="114">
        <f t="shared" ca="1" si="3"/>
        <v>0</v>
      </c>
    </row>
    <row r="55" spans="2:4" x14ac:dyDescent="0.4">
      <c r="B55" s="114" t="s">
        <v>331</v>
      </c>
      <c r="C55" s="114" t="s">
        <v>386</v>
      </c>
      <c r="D55" s="114">
        <f t="shared" ca="1" si="3"/>
        <v>0</v>
      </c>
    </row>
    <row r="56" spans="2:4" x14ac:dyDescent="0.4">
      <c r="B56" s="114" t="s">
        <v>332</v>
      </c>
      <c r="C56" s="114" t="s">
        <v>387</v>
      </c>
      <c r="D56" s="114">
        <f t="shared" ca="1" si="3"/>
        <v>0</v>
      </c>
    </row>
    <row r="57" spans="2:4" x14ac:dyDescent="0.4">
      <c r="B57" s="114" t="s">
        <v>333</v>
      </c>
      <c r="C57" s="114" t="s">
        <v>388</v>
      </c>
      <c r="D57" s="114">
        <f t="shared" ca="1" si="3"/>
        <v>0</v>
      </c>
    </row>
    <row r="58" spans="2:4" x14ac:dyDescent="0.4">
      <c r="B58" s="114" t="s">
        <v>334</v>
      </c>
      <c r="C58" s="114" t="s">
        <v>389</v>
      </c>
      <c r="D58" s="114">
        <f t="shared" ca="1" si="3"/>
        <v>0</v>
      </c>
    </row>
    <row r="59" spans="2:4" x14ac:dyDescent="0.4">
      <c r="B59" s="114" t="s">
        <v>335</v>
      </c>
      <c r="C59" s="114" t="s">
        <v>390</v>
      </c>
      <c r="D59" s="114">
        <f t="shared" ca="1" si="3"/>
        <v>0</v>
      </c>
    </row>
    <row r="60" spans="2:4" x14ac:dyDescent="0.4">
      <c r="B60" s="114" t="s">
        <v>391</v>
      </c>
      <c r="C60" s="114" t="s">
        <v>396</v>
      </c>
      <c r="D60" s="114">
        <f t="shared" ca="1" si="3"/>
        <v>0</v>
      </c>
    </row>
    <row r="61" spans="2:4" x14ac:dyDescent="0.4">
      <c r="B61" s="114" t="s">
        <v>392</v>
      </c>
      <c r="C61" s="114" t="s">
        <v>397</v>
      </c>
      <c r="D61" s="114">
        <f t="shared" ca="1" si="3"/>
        <v>0</v>
      </c>
    </row>
    <row r="62" spans="2:4" x14ac:dyDescent="0.4">
      <c r="B62" s="114" t="s">
        <v>393</v>
      </c>
      <c r="C62" s="114" t="s">
        <v>398</v>
      </c>
      <c r="D62" s="114">
        <f t="shared" ca="1" si="3"/>
        <v>0</v>
      </c>
    </row>
    <row r="63" spans="2:4" x14ac:dyDescent="0.4">
      <c r="B63" s="114" t="s">
        <v>394</v>
      </c>
      <c r="C63" s="114" t="s">
        <v>399</v>
      </c>
      <c r="D63" s="114">
        <f t="shared" ca="1" si="3"/>
        <v>0</v>
      </c>
    </row>
    <row r="64" spans="2:4" x14ac:dyDescent="0.4">
      <c r="B64" s="114" t="s">
        <v>395</v>
      </c>
      <c r="C64" s="114" t="s">
        <v>400</v>
      </c>
      <c r="D64" s="119">
        <f t="shared" ca="1" si="3"/>
        <v>0</v>
      </c>
    </row>
    <row r="65" spans="2:4" x14ac:dyDescent="0.4">
      <c r="B65" s="114" t="s">
        <v>401</v>
      </c>
      <c r="C65" s="114" t="s">
        <v>402</v>
      </c>
      <c r="D65" s="119">
        <f t="shared" ca="1" si="3"/>
        <v>0</v>
      </c>
    </row>
    <row r="66" spans="2:4" ht="18.75" customHeight="1" x14ac:dyDescent="0.4">
      <c r="B66" s="114" t="s">
        <v>403</v>
      </c>
      <c r="C66" s="114" t="s">
        <v>405</v>
      </c>
      <c r="D66" s="119">
        <f t="shared" ca="1" si="3"/>
        <v>0</v>
      </c>
    </row>
    <row r="67" spans="2:4" x14ac:dyDescent="0.4">
      <c r="B67" s="114" t="s">
        <v>404</v>
      </c>
      <c r="C67" s="114" t="s">
        <v>406</v>
      </c>
      <c r="D67" s="119">
        <f t="shared" ca="1" si="3"/>
        <v>0</v>
      </c>
    </row>
    <row r="68" spans="2:4" x14ac:dyDescent="0.4">
      <c r="B68" s="114" t="s">
        <v>409</v>
      </c>
      <c r="C68" s="114" t="s">
        <v>407</v>
      </c>
      <c r="D68" s="114">
        <f t="shared" ca="1" si="3"/>
        <v>0</v>
      </c>
    </row>
    <row r="69" spans="2:4" x14ac:dyDescent="0.4">
      <c r="B69" s="114" t="s">
        <v>410</v>
      </c>
      <c r="C69" s="114" t="s">
        <v>408</v>
      </c>
      <c r="D69" s="114">
        <f t="shared" ca="1" si="3"/>
        <v>0</v>
      </c>
    </row>
    <row r="70" spans="2:4" x14ac:dyDescent="0.4">
      <c r="B70" s="114" t="s">
        <v>359</v>
      </c>
      <c r="C70" s="114" t="s">
        <v>411</v>
      </c>
      <c r="D70" s="119">
        <f t="shared" ref="D70:D133" ca="1" si="4">INDIRECT("申請書!"&amp;C70)</f>
        <v>0</v>
      </c>
    </row>
    <row r="71" spans="2:4" x14ac:dyDescent="0.4">
      <c r="B71" s="114" t="s">
        <v>412</v>
      </c>
      <c r="C71" s="114" t="s">
        <v>414</v>
      </c>
      <c r="D71" s="114">
        <f t="shared" ca="1" si="4"/>
        <v>0</v>
      </c>
    </row>
    <row r="72" spans="2:4" x14ac:dyDescent="0.4">
      <c r="B72" s="114" t="s">
        <v>413</v>
      </c>
      <c r="C72" s="114" t="s">
        <v>415</v>
      </c>
      <c r="D72" s="114">
        <f t="shared" ca="1" si="4"/>
        <v>0</v>
      </c>
    </row>
    <row r="73" spans="2:4" x14ac:dyDescent="0.4">
      <c r="B73" s="114" t="s">
        <v>360</v>
      </c>
      <c r="C73" s="114" t="s">
        <v>416</v>
      </c>
      <c r="D73" s="114">
        <f t="shared" ca="1" si="4"/>
        <v>0</v>
      </c>
    </row>
    <row r="74" spans="2:4" x14ac:dyDescent="0.4">
      <c r="B74" s="114" t="s">
        <v>361</v>
      </c>
      <c r="C74" s="114" t="s">
        <v>417</v>
      </c>
      <c r="D74" s="114">
        <f t="shared" ca="1" si="4"/>
        <v>0</v>
      </c>
    </row>
    <row r="75" spans="2:4" x14ac:dyDescent="0.4">
      <c r="B75" s="114" t="s">
        <v>362</v>
      </c>
      <c r="C75" s="114" t="s">
        <v>418</v>
      </c>
      <c r="D75" s="114">
        <f t="shared" ca="1" si="4"/>
        <v>0</v>
      </c>
    </row>
    <row r="76" spans="2:4" x14ac:dyDescent="0.4">
      <c r="B76" s="114" t="s">
        <v>363</v>
      </c>
      <c r="C76" s="114" t="s">
        <v>419</v>
      </c>
      <c r="D76" s="114">
        <f t="shared" ca="1" si="4"/>
        <v>0</v>
      </c>
    </row>
    <row r="77" spans="2:4" x14ac:dyDescent="0.4">
      <c r="B77" s="114" t="s">
        <v>364</v>
      </c>
      <c r="C77" s="114" t="s">
        <v>420</v>
      </c>
      <c r="D77" s="114">
        <f t="shared" ca="1" si="4"/>
        <v>0</v>
      </c>
    </row>
    <row r="78" spans="2:4" x14ac:dyDescent="0.4">
      <c r="B78" s="114" t="s">
        <v>422</v>
      </c>
      <c r="C78" s="114" t="s">
        <v>421</v>
      </c>
      <c r="D78" s="119">
        <f t="shared" ca="1" si="4"/>
        <v>0</v>
      </c>
    </row>
    <row r="79" spans="2:4" x14ac:dyDescent="0.4">
      <c r="B79" s="114" t="s">
        <v>337</v>
      </c>
      <c r="C79" s="114" t="s">
        <v>423</v>
      </c>
      <c r="D79" s="114">
        <f t="shared" ca="1" si="4"/>
        <v>0</v>
      </c>
    </row>
    <row r="80" spans="2:4" x14ac:dyDescent="0.4">
      <c r="B80" s="114" t="s">
        <v>336</v>
      </c>
      <c r="C80" s="114" t="s">
        <v>424</v>
      </c>
      <c r="D80" s="114">
        <f t="shared" ca="1" si="4"/>
        <v>0</v>
      </c>
    </row>
    <row r="81" spans="2:4" x14ac:dyDescent="0.4">
      <c r="B81" s="114" t="s">
        <v>425</v>
      </c>
      <c r="C81" s="114" t="s">
        <v>426</v>
      </c>
      <c r="D81" s="114">
        <f t="shared" ca="1" si="4"/>
        <v>0</v>
      </c>
    </row>
    <row r="82" spans="2:4" x14ac:dyDescent="0.4">
      <c r="B82" s="114" t="s">
        <v>338</v>
      </c>
      <c r="C82" s="114" t="s">
        <v>427</v>
      </c>
      <c r="D82" s="114">
        <f t="shared" ca="1" si="4"/>
        <v>0</v>
      </c>
    </row>
    <row r="83" spans="2:4" x14ac:dyDescent="0.4">
      <c r="B83" s="114" t="s">
        <v>339</v>
      </c>
      <c r="C83" s="114" t="s">
        <v>428</v>
      </c>
      <c r="D83" s="114">
        <f t="shared" ca="1" si="4"/>
        <v>0</v>
      </c>
    </row>
    <row r="84" spans="2:4" x14ac:dyDescent="0.4">
      <c r="B84" s="114" t="s">
        <v>341</v>
      </c>
      <c r="C84" s="114" t="s">
        <v>432</v>
      </c>
      <c r="D84" s="114">
        <f t="shared" ca="1" si="4"/>
        <v>0</v>
      </c>
    </row>
    <row r="85" spans="2:4" x14ac:dyDescent="0.4">
      <c r="B85" s="114" t="s">
        <v>340</v>
      </c>
      <c r="C85" s="114" t="s">
        <v>429</v>
      </c>
      <c r="D85" s="114">
        <f t="shared" ca="1" si="4"/>
        <v>0</v>
      </c>
    </row>
    <row r="86" spans="2:4" x14ac:dyDescent="0.4">
      <c r="B86" s="114" t="s">
        <v>342</v>
      </c>
      <c r="C86" s="114" t="s">
        <v>430</v>
      </c>
      <c r="D86" s="114">
        <f t="shared" ca="1" si="4"/>
        <v>0</v>
      </c>
    </row>
    <row r="87" spans="2:4" x14ac:dyDescent="0.4">
      <c r="B87" s="114" t="s">
        <v>343</v>
      </c>
      <c r="C87" s="114" t="s">
        <v>431</v>
      </c>
      <c r="D87" s="114">
        <f t="shared" ca="1" si="4"/>
        <v>0</v>
      </c>
    </row>
    <row r="88" spans="2:4" x14ac:dyDescent="0.4">
      <c r="B88" s="114" t="s">
        <v>344</v>
      </c>
      <c r="C88" s="114" t="s">
        <v>433</v>
      </c>
      <c r="D88" s="114">
        <f t="shared" ca="1" si="4"/>
        <v>0</v>
      </c>
    </row>
    <row r="89" spans="2:4" x14ac:dyDescent="0.4">
      <c r="B89" s="114" t="s">
        <v>345</v>
      </c>
      <c r="C89" s="114" t="s">
        <v>434</v>
      </c>
      <c r="D89" s="114">
        <f t="shared" ca="1" si="4"/>
        <v>0</v>
      </c>
    </row>
    <row r="90" spans="2:4" x14ac:dyDescent="0.4">
      <c r="B90" s="114" t="s">
        <v>346</v>
      </c>
      <c r="C90" s="114" t="s">
        <v>435</v>
      </c>
      <c r="D90" s="114">
        <f t="shared" ca="1" si="4"/>
        <v>0</v>
      </c>
    </row>
    <row r="91" spans="2:4" x14ac:dyDescent="0.4">
      <c r="B91" s="114" t="s">
        <v>347</v>
      </c>
      <c r="C91" s="114" t="s">
        <v>436</v>
      </c>
      <c r="D91" s="114">
        <f t="shared" ca="1" si="4"/>
        <v>0</v>
      </c>
    </row>
    <row r="92" spans="2:4" x14ac:dyDescent="0.4">
      <c r="B92" s="114" t="s">
        <v>348</v>
      </c>
      <c r="C92" s="114" t="s">
        <v>437</v>
      </c>
      <c r="D92" s="114">
        <f t="shared" ca="1" si="4"/>
        <v>0</v>
      </c>
    </row>
    <row r="93" spans="2:4" x14ac:dyDescent="0.4">
      <c r="B93" s="114" t="s">
        <v>349</v>
      </c>
      <c r="C93" s="114" t="s">
        <v>438</v>
      </c>
      <c r="D93" s="114">
        <f t="shared" ca="1" si="4"/>
        <v>0</v>
      </c>
    </row>
    <row r="94" spans="2:4" x14ac:dyDescent="0.4">
      <c r="B94" s="114" t="s">
        <v>540</v>
      </c>
      <c r="C94" s="114" t="s">
        <v>439</v>
      </c>
      <c r="D94" s="114">
        <f t="shared" ca="1" si="4"/>
        <v>0</v>
      </c>
    </row>
    <row r="95" spans="2:4" x14ac:dyDescent="0.4">
      <c r="B95" s="114" t="s">
        <v>541</v>
      </c>
      <c r="C95" s="114" t="s">
        <v>507</v>
      </c>
      <c r="D95" s="114">
        <f t="shared" ca="1" si="4"/>
        <v>0</v>
      </c>
    </row>
    <row r="96" spans="2:4" x14ac:dyDescent="0.4">
      <c r="B96" s="114" t="s">
        <v>542</v>
      </c>
      <c r="C96" s="114" t="s">
        <v>440</v>
      </c>
      <c r="D96" s="114">
        <f t="shared" ca="1" si="4"/>
        <v>0</v>
      </c>
    </row>
    <row r="97" spans="2:4" x14ac:dyDescent="0.4">
      <c r="B97" s="114" t="s">
        <v>543</v>
      </c>
      <c r="C97" s="114" t="s">
        <v>508</v>
      </c>
      <c r="D97" s="114">
        <f t="shared" ca="1" si="4"/>
        <v>0</v>
      </c>
    </row>
    <row r="98" spans="2:4" x14ac:dyDescent="0.4">
      <c r="B98" s="114" t="s">
        <v>544</v>
      </c>
      <c r="C98" s="114" t="s">
        <v>441</v>
      </c>
      <c r="D98" s="114">
        <f t="shared" ca="1" si="4"/>
        <v>0</v>
      </c>
    </row>
    <row r="99" spans="2:4" x14ac:dyDescent="0.4">
      <c r="B99" s="114" t="s">
        <v>545</v>
      </c>
      <c r="C99" s="114" t="s">
        <v>509</v>
      </c>
      <c r="D99" s="114">
        <f t="shared" ca="1" si="4"/>
        <v>0</v>
      </c>
    </row>
    <row r="100" spans="2:4" x14ac:dyDescent="0.4">
      <c r="B100" s="114" t="s">
        <v>546</v>
      </c>
      <c r="C100" s="114" t="s">
        <v>442</v>
      </c>
      <c r="D100" s="114">
        <f t="shared" ca="1" si="4"/>
        <v>0</v>
      </c>
    </row>
    <row r="101" spans="2:4" x14ac:dyDescent="0.4">
      <c r="B101" s="114" t="s">
        <v>547</v>
      </c>
      <c r="C101" s="114" t="s">
        <v>510</v>
      </c>
      <c r="D101" s="114">
        <f t="shared" ca="1" si="4"/>
        <v>0</v>
      </c>
    </row>
    <row r="102" spans="2:4" x14ac:dyDescent="0.4">
      <c r="B102" s="114" t="s">
        <v>548</v>
      </c>
      <c r="C102" s="114" t="s">
        <v>443</v>
      </c>
      <c r="D102" s="114">
        <f t="shared" ca="1" si="4"/>
        <v>0</v>
      </c>
    </row>
    <row r="103" spans="2:4" x14ac:dyDescent="0.4">
      <c r="B103" s="114" t="s">
        <v>549</v>
      </c>
      <c r="C103" s="114" t="s">
        <v>511</v>
      </c>
      <c r="D103" s="114">
        <f t="shared" ca="1" si="4"/>
        <v>0</v>
      </c>
    </row>
    <row r="104" spans="2:4" x14ac:dyDescent="0.4">
      <c r="B104" s="114" t="s">
        <v>550</v>
      </c>
      <c r="C104" s="114" t="s">
        <v>444</v>
      </c>
      <c r="D104" s="114">
        <f t="shared" ca="1" si="4"/>
        <v>0</v>
      </c>
    </row>
    <row r="105" spans="2:4" x14ac:dyDescent="0.4">
      <c r="B105" s="114" t="s">
        <v>551</v>
      </c>
      <c r="C105" s="114" t="s">
        <v>512</v>
      </c>
      <c r="D105" s="114">
        <f t="shared" ca="1" si="4"/>
        <v>0</v>
      </c>
    </row>
    <row r="106" spans="2:4" x14ac:dyDescent="0.4">
      <c r="B106" s="114" t="s">
        <v>563</v>
      </c>
      <c r="C106" s="114" t="s">
        <v>447</v>
      </c>
      <c r="D106" s="114">
        <f t="shared" ca="1" si="4"/>
        <v>0</v>
      </c>
    </row>
    <row r="107" spans="2:4" x14ac:dyDescent="0.4">
      <c r="B107" s="114" t="s">
        <v>562</v>
      </c>
      <c r="C107" s="114" t="s">
        <v>448</v>
      </c>
      <c r="D107" s="114">
        <f t="shared" ca="1" si="4"/>
        <v>0</v>
      </c>
    </row>
    <row r="108" spans="2:4" x14ac:dyDescent="0.4">
      <c r="B108" s="114" t="s">
        <v>557</v>
      </c>
      <c r="C108" s="114" t="s">
        <v>451</v>
      </c>
      <c r="D108" s="114">
        <f t="shared" ca="1" si="4"/>
        <v>0</v>
      </c>
    </row>
    <row r="109" spans="2:4" x14ac:dyDescent="0.4">
      <c r="B109" s="114" t="s">
        <v>552</v>
      </c>
      <c r="C109" s="114" t="s">
        <v>452</v>
      </c>
      <c r="D109" s="114">
        <f t="shared" ca="1" si="4"/>
        <v>0</v>
      </c>
    </row>
    <row r="110" spans="2:4" x14ac:dyDescent="0.4">
      <c r="B110" s="114" t="s">
        <v>560</v>
      </c>
      <c r="C110" s="114" t="s">
        <v>459</v>
      </c>
      <c r="D110" s="114">
        <f t="shared" ca="1" si="4"/>
        <v>0</v>
      </c>
    </row>
    <row r="111" spans="2:4" x14ac:dyDescent="0.4">
      <c r="B111" s="114" t="s">
        <v>558</v>
      </c>
      <c r="C111" s="114" t="s">
        <v>460</v>
      </c>
      <c r="D111" s="114">
        <f t="shared" ca="1" si="4"/>
        <v>0</v>
      </c>
    </row>
    <row r="112" spans="2:4" x14ac:dyDescent="0.4">
      <c r="B112" s="114" t="s">
        <v>556</v>
      </c>
      <c r="C112" s="114" t="s">
        <v>461</v>
      </c>
      <c r="D112" s="114">
        <f t="shared" ca="1" si="4"/>
        <v>0</v>
      </c>
    </row>
    <row r="113" spans="2:4" x14ac:dyDescent="0.4">
      <c r="B113" s="114" t="s">
        <v>553</v>
      </c>
      <c r="C113" s="114" t="s">
        <v>462</v>
      </c>
      <c r="D113" s="114">
        <f t="shared" ca="1" si="4"/>
        <v>0</v>
      </c>
    </row>
    <row r="114" spans="2:4" x14ac:dyDescent="0.4">
      <c r="B114" s="114" t="s">
        <v>561</v>
      </c>
      <c r="C114" s="114" t="s">
        <v>463</v>
      </c>
      <c r="D114" s="114">
        <f t="shared" ca="1" si="4"/>
        <v>0</v>
      </c>
    </row>
    <row r="115" spans="2:4" x14ac:dyDescent="0.4">
      <c r="B115" s="114" t="s">
        <v>559</v>
      </c>
      <c r="C115" s="114" t="s">
        <v>464</v>
      </c>
      <c r="D115" s="114">
        <f t="shared" ca="1" si="4"/>
        <v>0</v>
      </c>
    </row>
    <row r="116" spans="2:4" x14ac:dyDescent="0.4">
      <c r="B116" s="114" t="s">
        <v>555</v>
      </c>
      <c r="C116" s="114" t="s">
        <v>467</v>
      </c>
      <c r="D116" s="114">
        <f t="shared" ca="1" si="4"/>
        <v>0</v>
      </c>
    </row>
    <row r="117" spans="2:4" x14ac:dyDescent="0.4">
      <c r="B117" s="114" t="s">
        <v>554</v>
      </c>
      <c r="C117" s="114" t="s">
        <v>468</v>
      </c>
      <c r="D117" s="114">
        <f t="shared" ca="1" si="4"/>
        <v>0</v>
      </c>
    </row>
    <row r="118" spans="2:4" x14ac:dyDescent="0.4">
      <c r="B118" s="114" t="s">
        <v>445</v>
      </c>
      <c r="C118" s="114" t="s">
        <v>469</v>
      </c>
      <c r="D118" s="114">
        <f t="shared" ca="1" si="4"/>
        <v>0</v>
      </c>
    </row>
    <row r="119" spans="2:4" x14ac:dyDescent="0.4">
      <c r="B119" s="114" t="s">
        <v>446</v>
      </c>
      <c r="C119" s="114" t="s">
        <v>513</v>
      </c>
      <c r="D119" s="114">
        <f t="shared" ca="1" si="4"/>
        <v>0</v>
      </c>
    </row>
    <row r="120" spans="2:4" x14ac:dyDescent="0.4">
      <c r="B120" s="114" t="s">
        <v>449</v>
      </c>
      <c r="C120" s="114" t="s">
        <v>470</v>
      </c>
      <c r="D120" s="114">
        <f t="shared" ca="1" si="4"/>
        <v>0</v>
      </c>
    </row>
    <row r="121" spans="2:4" x14ac:dyDescent="0.4">
      <c r="B121" s="114" t="s">
        <v>450</v>
      </c>
      <c r="C121" s="114" t="s">
        <v>514</v>
      </c>
      <c r="D121" s="114">
        <f t="shared" ca="1" si="4"/>
        <v>0</v>
      </c>
    </row>
    <row r="122" spans="2:4" x14ac:dyDescent="0.4">
      <c r="B122" s="114" t="s">
        <v>453</v>
      </c>
      <c r="C122" s="114" t="s">
        <v>471</v>
      </c>
      <c r="D122" s="114">
        <f t="shared" ca="1" si="4"/>
        <v>0</v>
      </c>
    </row>
    <row r="123" spans="2:4" x14ac:dyDescent="0.4">
      <c r="B123" s="114" t="s">
        <v>454</v>
      </c>
      <c r="C123" s="114" t="s">
        <v>515</v>
      </c>
      <c r="D123" s="114">
        <f t="shared" ca="1" si="4"/>
        <v>0</v>
      </c>
    </row>
    <row r="124" spans="2:4" x14ac:dyDescent="0.4">
      <c r="B124" s="114" t="s">
        <v>455</v>
      </c>
      <c r="C124" s="114" t="s">
        <v>474</v>
      </c>
      <c r="D124" s="114">
        <f t="shared" ca="1" si="4"/>
        <v>0</v>
      </c>
    </row>
    <row r="125" spans="2:4" x14ac:dyDescent="0.4">
      <c r="B125" s="114" t="s">
        <v>456</v>
      </c>
      <c r="C125" s="114" t="s">
        <v>516</v>
      </c>
      <c r="D125" s="114">
        <f t="shared" ca="1" si="4"/>
        <v>0</v>
      </c>
    </row>
    <row r="126" spans="2:4" x14ac:dyDescent="0.4">
      <c r="B126" s="114" t="s">
        <v>457</v>
      </c>
      <c r="C126" s="114" t="s">
        <v>476</v>
      </c>
      <c r="D126" s="114">
        <f t="shared" ca="1" si="4"/>
        <v>0</v>
      </c>
    </row>
    <row r="127" spans="2:4" x14ac:dyDescent="0.4">
      <c r="B127" s="114" t="s">
        <v>458</v>
      </c>
      <c r="C127" s="114" t="s">
        <v>517</v>
      </c>
      <c r="D127" s="114">
        <f t="shared" ca="1" si="4"/>
        <v>0</v>
      </c>
    </row>
    <row r="128" spans="2:4" x14ac:dyDescent="0.4">
      <c r="B128" s="114" t="s">
        <v>465</v>
      </c>
      <c r="C128" s="114" t="s">
        <v>477</v>
      </c>
      <c r="D128" s="114">
        <f t="shared" ca="1" si="4"/>
        <v>0</v>
      </c>
    </row>
    <row r="129" spans="2:4" x14ac:dyDescent="0.4">
      <c r="B129" s="114" t="s">
        <v>466</v>
      </c>
      <c r="C129" s="114" t="s">
        <v>518</v>
      </c>
      <c r="D129" s="114">
        <f t="shared" ca="1" si="4"/>
        <v>0</v>
      </c>
    </row>
    <row r="130" spans="2:4" x14ac:dyDescent="0.4">
      <c r="B130" s="114" t="s">
        <v>567</v>
      </c>
      <c r="C130" s="114" t="s">
        <v>478</v>
      </c>
      <c r="D130" s="114">
        <f t="shared" ca="1" si="4"/>
        <v>0</v>
      </c>
    </row>
    <row r="131" spans="2:4" x14ac:dyDescent="0.4">
      <c r="B131" s="114" t="s">
        <v>351</v>
      </c>
      <c r="C131" s="114" t="s">
        <v>479</v>
      </c>
      <c r="D131" s="114">
        <f t="shared" ca="1" si="4"/>
        <v>0</v>
      </c>
    </row>
    <row r="132" spans="2:4" x14ac:dyDescent="0.4">
      <c r="B132" s="114" t="s">
        <v>472</v>
      </c>
      <c r="C132" s="114" t="s">
        <v>519</v>
      </c>
      <c r="D132" s="114">
        <f t="shared" ca="1" si="4"/>
        <v>0</v>
      </c>
    </row>
    <row r="133" spans="2:4" x14ac:dyDescent="0.4">
      <c r="B133" s="114" t="s">
        <v>473</v>
      </c>
      <c r="C133" s="114" t="s">
        <v>520</v>
      </c>
      <c r="D133" s="114">
        <f t="shared" ca="1" si="4"/>
        <v>0</v>
      </c>
    </row>
    <row r="134" spans="2:4" x14ac:dyDescent="0.4">
      <c r="B134" s="114" t="s">
        <v>475</v>
      </c>
      <c r="C134" s="114" t="s">
        <v>521</v>
      </c>
      <c r="D134" s="114">
        <f t="shared" ref="D134:D152" ca="1" si="5">INDIRECT("申請書!"&amp;C134)</f>
        <v>0</v>
      </c>
    </row>
    <row r="135" spans="2:4" x14ac:dyDescent="0.4">
      <c r="B135" s="114" t="s">
        <v>350</v>
      </c>
      <c r="C135" s="114" t="s">
        <v>522</v>
      </c>
      <c r="D135" s="114">
        <f t="shared" ca="1" si="5"/>
        <v>0</v>
      </c>
    </row>
    <row r="136" spans="2:4" x14ac:dyDescent="0.4">
      <c r="B136" s="114" t="s">
        <v>354</v>
      </c>
      <c r="C136" s="114" t="s">
        <v>523</v>
      </c>
      <c r="D136" s="114">
        <f t="shared" ca="1" si="5"/>
        <v>0</v>
      </c>
    </row>
    <row r="137" spans="2:4" x14ac:dyDescent="0.4">
      <c r="B137" s="114" t="s">
        <v>355</v>
      </c>
      <c r="C137" s="114" t="s">
        <v>524</v>
      </c>
      <c r="D137" s="114">
        <f t="shared" ca="1" si="5"/>
        <v>0</v>
      </c>
    </row>
    <row r="138" spans="2:4" x14ac:dyDescent="0.4">
      <c r="B138" s="114" t="s">
        <v>352</v>
      </c>
      <c r="C138" s="114" t="s">
        <v>525</v>
      </c>
      <c r="D138" s="114">
        <f t="shared" ca="1" si="5"/>
        <v>0</v>
      </c>
    </row>
    <row r="139" spans="2:4" x14ac:dyDescent="0.4">
      <c r="B139" s="114" t="s">
        <v>356</v>
      </c>
      <c r="C139" s="114" t="s">
        <v>526</v>
      </c>
      <c r="D139" s="114">
        <f t="shared" ca="1" si="5"/>
        <v>0</v>
      </c>
    </row>
    <row r="140" spans="2:4" x14ac:dyDescent="0.4">
      <c r="B140" s="114" t="s">
        <v>148</v>
      </c>
      <c r="C140" s="114" t="s">
        <v>527</v>
      </c>
      <c r="D140" s="114">
        <f t="shared" ca="1" si="5"/>
        <v>0</v>
      </c>
    </row>
    <row r="141" spans="2:4" x14ac:dyDescent="0.4">
      <c r="B141" s="114" t="s">
        <v>357</v>
      </c>
      <c r="C141" s="114" t="s">
        <v>528</v>
      </c>
      <c r="D141" s="114">
        <f t="shared" ca="1" si="5"/>
        <v>0</v>
      </c>
    </row>
    <row r="142" spans="2:4" x14ac:dyDescent="0.4">
      <c r="B142" s="114" t="s">
        <v>90</v>
      </c>
      <c r="C142" s="114" t="s">
        <v>529</v>
      </c>
      <c r="D142" s="114">
        <f t="shared" ca="1" si="5"/>
        <v>0</v>
      </c>
    </row>
    <row r="143" spans="2:4" x14ac:dyDescent="0.4">
      <c r="B143" s="114" t="s">
        <v>480</v>
      </c>
      <c r="C143" s="114" t="s">
        <v>530</v>
      </c>
      <c r="D143" s="114">
        <f t="shared" ca="1" si="5"/>
        <v>0</v>
      </c>
    </row>
    <row r="144" spans="2:4" x14ac:dyDescent="0.4">
      <c r="B144" s="114" t="s">
        <v>481</v>
      </c>
      <c r="C144" s="114" t="s">
        <v>531</v>
      </c>
      <c r="D144" s="114">
        <f t="shared" ca="1" si="5"/>
        <v>0</v>
      </c>
    </row>
    <row r="145" spans="2:4" x14ac:dyDescent="0.4">
      <c r="B145" s="114" t="s">
        <v>353</v>
      </c>
      <c r="C145" s="114" t="s">
        <v>532</v>
      </c>
      <c r="D145" s="114">
        <f t="shared" ca="1" si="5"/>
        <v>0</v>
      </c>
    </row>
    <row r="146" spans="2:4" x14ac:dyDescent="0.4">
      <c r="B146" s="114" t="s">
        <v>86</v>
      </c>
      <c r="C146" s="114" t="s">
        <v>533</v>
      </c>
      <c r="D146" s="114">
        <f t="shared" ca="1" si="5"/>
        <v>0</v>
      </c>
    </row>
    <row r="147" spans="2:4" x14ac:dyDescent="0.4">
      <c r="B147" s="114" t="s">
        <v>93</v>
      </c>
      <c r="C147" s="114" t="s">
        <v>534</v>
      </c>
      <c r="D147" s="114">
        <f t="shared" ca="1" si="5"/>
        <v>0</v>
      </c>
    </row>
    <row r="148" spans="2:4" x14ac:dyDescent="0.4">
      <c r="B148" s="114" t="s">
        <v>91</v>
      </c>
      <c r="C148" s="114" t="s">
        <v>535</v>
      </c>
      <c r="D148" s="114">
        <f t="shared" ca="1" si="5"/>
        <v>0</v>
      </c>
    </row>
    <row r="149" spans="2:4" x14ac:dyDescent="0.4">
      <c r="B149" s="114" t="s">
        <v>92</v>
      </c>
      <c r="C149" s="114" t="s">
        <v>536</v>
      </c>
      <c r="D149" s="114">
        <f t="shared" ca="1" si="5"/>
        <v>0</v>
      </c>
    </row>
    <row r="150" spans="2:4" x14ac:dyDescent="0.4">
      <c r="B150" s="114" t="s">
        <v>358</v>
      </c>
      <c r="C150" s="114" t="s">
        <v>537</v>
      </c>
      <c r="D150" s="119">
        <f t="shared" ca="1" si="5"/>
        <v>0</v>
      </c>
    </row>
    <row r="151" spans="2:4" x14ac:dyDescent="0.4">
      <c r="B151" s="114" t="s">
        <v>365</v>
      </c>
      <c r="C151" s="114" t="s">
        <v>538</v>
      </c>
      <c r="D151" s="114">
        <f t="shared" ca="1" si="5"/>
        <v>0</v>
      </c>
    </row>
    <row r="152" spans="2:4" x14ac:dyDescent="0.4">
      <c r="B152" s="114" t="s">
        <v>366</v>
      </c>
      <c r="C152" s="114" t="s">
        <v>539</v>
      </c>
      <c r="D152" s="114">
        <f t="shared" ca="1" si="5"/>
        <v>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6F8A4-9073-49A8-A45F-E7B5F34BDD7A}">
  <dimension ref="B2:D18"/>
  <sheetViews>
    <sheetView workbookViewId="0">
      <selection activeCell="B3" sqref="B3"/>
    </sheetView>
  </sheetViews>
  <sheetFormatPr defaultRowHeight="18.75" x14ac:dyDescent="0.4"/>
  <cols>
    <col min="2" max="2" width="21.25" customWidth="1"/>
    <col min="3" max="3" width="22" customWidth="1"/>
    <col min="4" max="4" width="15" customWidth="1"/>
  </cols>
  <sheetData>
    <row r="2" spans="2:4" x14ac:dyDescent="0.4">
      <c r="B2" t="s">
        <v>101</v>
      </c>
      <c r="C2" t="s">
        <v>102</v>
      </c>
      <c r="D2" t="s">
        <v>119</v>
      </c>
    </row>
    <row r="3" spans="2:4" x14ac:dyDescent="0.4">
      <c r="B3" t="s">
        <v>99</v>
      </c>
      <c r="C3" t="s">
        <v>103</v>
      </c>
      <c r="D3" t="s">
        <v>120</v>
      </c>
    </row>
    <row r="4" spans="2:4" x14ac:dyDescent="0.4">
      <c r="C4" t="s">
        <v>104</v>
      </c>
      <c r="D4" t="s">
        <v>121</v>
      </c>
    </row>
    <row r="5" spans="2:4" x14ac:dyDescent="0.4">
      <c r="C5" t="s">
        <v>105</v>
      </c>
      <c r="D5" t="s">
        <v>122</v>
      </c>
    </row>
    <row r="6" spans="2:4" x14ac:dyDescent="0.4">
      <c r="C6" t="s">
        <v>106</v>
      </c>
      <c r="D6" t="s">
        <v>123</v>
      </c>
    </row>
    <row r="7" spans="2:4" x14ac:dyDescent="0.4">
      <c r="C7" t="s">
        <v>107</v>
      </c>
      <c r="D7" t="s">
        <v>124</v>
      </c>
    </row>
    <row r="8" spans="2:4" x14ac:dyDescent="0.4">
      <c r="C8" t="s">
        <v>108</v>
      </c>
      <c r="D8" t="s">
        <v>125</v>
      </c>
    </row>
    <row r="9" spans="2:4" x14ac:dyDescent="0.4">
      <c r="C9" t="s">
        <v>109</v>
      </c>
      <c r="D9" t="s">
        <v>126</v>
      </c>
    </row>
    <row r="10" spans="2:4" x14ac:dyDescent="0.4">
      <c r="C10" t="s">
        <v>110</v>
      </c>
      <c r="D10" t="s">
        <v>127</v>
      </c>
    </row>
    <row r="11" spans="2:4" x14ac:dyDescent="0.4">
      <c r="C11" t="s">
        <v>111</v>
      </c>
      <c r="D11" t="s">
        <v>128</v>
      </c>
    </row>
    <row r="12" spans="2:4" x14ac:dyDescent="0.4">
      <c r="C12" t="s">
        <v>112</v>
      </c>
      <c r="D12" t="s">
        <v>129</v>
      </c>
    </row>
    <row r="13" spans="2:4" x14ac:dyDescent="0.4">
      <c r="C13" t="s">
        <v>113</v>
      </c>
      <c r="D13" t="s">
        <v>130</v>
      </c>
    </row>
    <row r="14" spans="2:4" x14ac:dyDescent="0.4">
      <c r="C14" t="s">
        <v>114</v>
      </c>
      <c r="D14" t="s">
        <v>131</v>
      </c>
    </row>
    <row r="15" spans="2:4" x14ac:dyDescent="0.4">
      <c r="C15" t="s">
        <v>115</v>
      </c>
      <c r="D15" t="s">
        <v>132</v>
      </c>
    </row>
    <row r="16" spans="2:4" x14ac:dyDescent="0.4">
      <c r="C16" t="s">
        <v>116</v>
      </c>
      <c r="D16" t="s">
        <v>133</v>
      </c>
    </row>
    <row r="17" spans="3:4" x14ac:dyDescent="0.4">
      <c r="C17" t="s">
        <v>117</v>
      </c>
      <c r="D17" t="s">
        <v>134</v>
      </c>
    </row>
    <row r="18" spans="3:4" x14ac:dyDescent="0.4">
      <c r="C18" t="s">
        <v>118</v>
      </c>
      <c r="D18" t="s">
        <v>135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vt:lpstr>
      <vt:lpstr>記入例</vt:lpstr>
      <vt:lpstr>data</vt:lpstr>
      <vt:lpstr>cho</vt:lpstr>
      <vt:lpstr>日本</vt:lpstr>
      <vt:lpstr>日本以外の国・地域</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日本留学試験(EJU)受験上の配慮申請書</dc:title>
  <dc:creator>JASSO</dc:creator>
  <cp:lastPrinted>2026-01-26T02:56:57Z</cp:lastPrinted>
  <dcterms:created xsi:type="dcterms:W3CDTF">2025-12-16T02:51:12Z</dcterms:created>
  <dcterms:modified xsi:type="dcterms:W3CDTF">2026-01-27T07:27:31Z</dcterms:modified>
</cp:coreProperties>
</file>